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PRODUCCIÓN/POR AÑOS/"/>
    </mc:Choice>
  </mc:AlternateContent>
  <xr:revisionPtr revIDLastSave="0" documentId="8_{C83BB004-A8C7-45FB-A423-E9C45B05537E}" xr6:coauthVersionLast="36" xr6:coauthVersionMax="36" xr10:uidLastSave="{00000000-0000-0000-0000-000000000000}"/>
  <bookViews>
    <workbookView xWindow="0" yWindow="0" windowWidth="19665" windowHeight="12345" xr2:uid="{2461BC45-9A7F-4D50-ADAC-3B297C107C03}"/>
  </bookViews>
  <sheets>
    <sheet name="Hoja1" sheetId="1" r:id="rId1"/>
  </sheets>
  <definedNames>
    <definedName name="_xlnm.Print_Area" localSheetId="0">Hoja1!$A$1:$J$17</definedName>
  </definedName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<sst xmlns="http://schemas.openxmlformats.org/spreadsheetml/2006/main" count="25" uniqueCount="24">
  <si>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Especies</t>
  </si>
  <si>
    <t>Suma de TM</t>
  </si>
  <si>
    <t>Etiquetas de columna</t>
  </si>
  <si>
    <t>Etiquetas de fila</t>
  </si>
  <si>
    <t>2015</t>
  </si>
  <si>
    <t>2016</t>
  </si>
  <si>
    <t>2017</t>
  </si>
  <si>
    <t>2018</t>
  </si>
  <si>
    <t>2019</t>
  </si>
  <si>
    <t>2020</t>
  </si>
  <si>
    <t>2021</t>
  </si>
  <si>
    <t>Total general</t>
  </si>
  <si>
    <t>CONTINENTAL</t>
  </si>
  <si>
    <t>PAICHE</t>
  </si>
  <si>
    <t>TILAPIA</t>
  </si>
  <si>
    <t>TRUCHA</t>
  </si>
  <si>
    <t>MARITIMO</t>
  </si>
  <si>
    <t>CONCHA DE ABANICO</t>
  </si>
  <si>
    <t>LANGOSTINO</t>
  </si>
  <si>
    <t>LENGUADO</t>
  </si>
  <si>
    <t>Nota: Cifras sujetas a reajustes.
Fuente: Empresas Acuícolas.</t>
  </si>
  <si>
    <t>(Todas)</t>
  </si>
  <si>
    <t>FECHA</t>
  </si>
  <si>
    <t>PERÚ: PRODUCCIÓN DE RECURSOS HIDROBIOLÓGICOS CONGELADOS PROCEDENTES DE LA ACTIVIDAD DE ACUICULTURA SEGÚN ESPECIE, 2015 - 2021( TMB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</si>
</sst>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pivotButton="1"/>
    <xf numFmtId="0" fontId="2" fillId="2" borderId="0" xfId="0" applyFont="1" applyFill="1" applyAlignment="1">
      <alignment vertical="center" wrapText="1"/>
    </xf>
  </cellXfs>
  <cellStyles count="1">
    <cellStyle name="Normal" xfId="0" builtinId="0"/>
  </cellStyles>
  <dxfs count="21"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30148495368" createdVersion="6" refreshedVersion="6" minRefreshableVersion="3" recordCount="9970" xr:uid="{B603885D-300B-42B5-A382-A43DC844E05E}">
  <cacheSource type="worksheet">
    <worksheetSource ref="A1:H9971" sheet="produccion" r:id="rId2"/>
  </cacheSource>
  <cacheFields count="10">
    <cacheField name="FECHA" numFmtId="14">
      <sharedItems containsSemiMixedTypes="0" containsNonDate="0" containsDate="1" containsString="0" minDate="2015-01-01T00:00:00" maxDate="2024-03-02T00:00:00" count="111">
        <d v="2019-11-01T00:00:00"/>
        <d v="2019-12-01T00:00:00"/>
        <d v="2019-08-01T00:00:00"/>
        <d v="2018-08-01T00:00:00"/>
        <d v="2018-03-01T00:00:00"/>
        <d v="2018-12-01T00:00:00"/>
        <d v="2017-12-01T00:00:00"/>
        <d v="2019-05-01T00:00:00"/>
        <d v="2019-03-01T00:00:00"/>
        <d v="2016-04-01T00:00:00"/>
        <d v="2019-06-01T00:00:00"/>
        <d v="2016-01-01T00:00:00"/>
        <d v="2017-10-01T00:00:00"/>
        <d v="2018-06-01T00:00:00"/>
        <d v="2018-10-01T00:00:00"/>
        <d v="2018-07-01T00:00:00"/>
        <d v="2019-01-01T00:00:00"/>
        <d v="2019-02-01T00:00:00"/>
        <d v="2018-09-01T00:00:00"/>
        <d v="2017-05-01T00:00:00"/>
        <d v="2019-04-01T00:00:00"/>
        <d v="2018-02-01T00:00:00"/>
        <d v="2016-09-01T00:00:00"/>
        <d v="2018-04-01T00:00:00"/>
        <d v="2016-12-01T00:00:00"/>
        <d v="2018-11-01T00:00:00"/>
        <d v="2019-10-01T00:00:00"/>
        <d v="2016-10-01T00:00:00"/>
        <d v="2019-09-01T00:00:00"/>
        <d v="2016-07-01T00:00:00"/>
        <d v="2016-02-01T00:00:00"/>
        <d v="2018-01-01T00:00:00"/>
        <d v="2016-08-01T00:00:00"/>
        <d v="2019-07-01T00:00:00"/>
        <d v="2017-04-01T00:00:00"/>
        <d v="2017-09-01T00:00:00"/>
        <d v="2018-05-01T00:00:00"/>
        <d v="2017-01-01T00:00:00"/>
        <d v="2016-03-01T00:00:00"/>
        <d v="2017-11-01T00:00:00"/>
        <d v="2017-06-01T00:00:00"/>
        <d v="2016-06-01T00:00:00"/>
        <d v="2017-03-01T00:00:00"/>
        <d v="2017-02-01T00:00:00"/>
        <d v="2017-08-01T00:00:00"/>
        <d v="2017-07-01T00:00:00"/>
        <d v="2016-05-01T00:00:00"/>
        <d v="2016-1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4-01T00:00:00"/>
        <d v="2015-08-01T00:00:00"/>
        <d v="2015-12-01T00:00:00"/>
        <d v="2015-01-01T00:00:00"/>
        <d v="2015-02-01T00:00:00"/>
        <d v="2015-07-01T00:00:00"/>
        <d v="2015-06-01T00:00:00"/>
        <d v="2015-03-01T00:00:00"/>
        <d v="2015-05-01T00:00:00"/>
        <d v="2015-11-01T00:00:00"/>
        <d v="2015-10-01T00:00:00"/>
        <d v="2015-09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9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6">
        <s v="CONCHA DE ABANICO"/>
        <s v="TILAPIA"/>
        <s v="LENGUADO"/>
        <s v="TRUCHA"/>
        <s v="PAICHE"/>
        <s v="LANGOSTINO"/>
      </sharedItems>
    </cacheField>
    <cacheField name="AMBITO" numFmtId="0">
      <sharedItems count="2">
        <s v="MARITIMO"/>
        <s v="CONTINENTAL"/>
      </sharedItems>
    </cacheField>
    <cacheField name="UTILIZACION" numFmtId="0">
      <sharedItems count="3">
        <s v="CONGELADO"/>
        <s v="CURADO"/>
        <s v="HARINA"/>
      </sharedItems>
    </cacheField>
    <cacheField name="TIPO" numFmtId="43">
      <sharedItems/>
    </cacheField>
    <cacheField name="TM" numFmtId="164">
      <sharedItems containsSemiMixedTypes="0" containsString="0" containsNumber="1" minValue="0" maxValue="1811.0818690909091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0">
  <r>
    <x v="0"/>
    <s v="02"/>
    <s v="ANCASH"/>
    <x v="0"/>
    <x v="0"/>
    <x v="0"/>
    <s v="TALLO CORAL"/>
    <n v="14.522"/>
  </r>
  <r>
    <x v="1"/>
    <s v="02"/>
    <s v="ANCASH"/>
    <x v="1"/>
    <x v="1"/>
    <x v="0"/>
    <s v="FILETE"/>
    <n v="20.57"/>
  </r>
  <r>
    <x v="2"/>
    <s v="02"/>
    <s v="ANCASH"/>
    <x v="0"/>
    <x v="0"/>
    <x v="0"/>
    <s v="MEDIA VALVA"/>
    <n v="7.5586000000000002"/>
  </r>
  <r>
    <x v="3"/>
    <s v="02"/>
    <s v="ANCASH"/>
    <x v="0"/>
    <x v="0"/>
    <x v="0"/>
    <s v="BROKEN"/>
    <n v="1.4419999999999999"/>
  </r>
  <r>
    <x v="4"/>
    <s v="02"/>
    <s v="ANCASH"/>
    <x v="0"/>
    <x v="0"/>
    <x v="0"/>
    <s v="TALLO CORAL"/>
    <n v="28.391699999999997"/>
  </r>
  <r>
    <x v="5"/>
    <s v="02"/>
    <s v="ANCASH"/>
    <x v="0"/>
    <x v="0"/>
    <x v="0"/>
    <s v="HIDRATADO/REHIDRATADO"/>
    <n v="5.9"/>
  </r>
  <r>
    <x v="3"/>
    <s v="02"/>
    <s v="ANCASH"/>
    <x v="0"/>
    <x v="0"/>
    <x v="0"/>
    <s v="TALLO CORAL"/>
    <n v="6.4569999999999999"/>
  </r>
  <r>
    <x v="6"/>
    <s v="02"/>
    <s v="ANCASH"/>
    <x v="0"/>
    <x v="0"/>
    <x v="0"/>
    <s v="TALLO"/>
    <n v="0.2069"/>
  </r>
  <r>
    <x v="7"/>
    <s v="02"/>
    <s v="ANCASH"/>
    <x v="0"/>
    <x v="0"/>
    <x v="0"/>
    <s v="TALLO CORAL"/>
    <n v="0.57255999999999996"/>
  </r>
  <r>
    <x v="8"/>
    <s v="02"/>
    <s v="ANCASH"/>
    <x v="0"/>
    <x v="0"/>
    <x v="0"/>
    <s v="MEDIA VALVA"/>
    <n v="8.7602999999999991"/>
  </r>
  <r>
    <x v="9"/>
    <s v="02"/>
    <s v="ANCASH"/>
    <x v="0"/>
    <x v="0"/>
    <x v="0"/>
    <s v="ROE"/>
    <n v="17.928999999999998"/>
  </r>
  <r>
    <x v="10"/>
    <s v="02"/>
    <s v="ANCASH"/>
    <x v="0"/>
    <x v="0"/>
    <x v="0"/>
    <s v="HIDRATADO/REHIDRATADO"/>
    <n v="0.97699999999999998"/>
  </r>
  <r>
    <x v="5"/>
    <s v="02"/>
    <s v="ANCASH"/>
    <x v="0"/>
    <x v="0"/>
    <x v="0"/>
    <s v="TALLO/CORAL"/>
    <n v="1.163"/>
  </r>
  <r>
    <x v="11"/>
    <s v="02"/>
    <s v="ANCASH"/>
    <x v="0"/>
    <x v="0"/>
    <x v="0"/>
    <s v="TALLO / CORAL"/>
    <n v="17.4908"/>
  </r>
  <r>
    <x v="12"/>
    <s v="02"/>
    <s v="ANCASH"/>
    <x v="0"/>
    <x v="0"/>
    <x v="0"/>
    <s v="CORAL"/>
    <n v="4.8600000000000004E-2"/>
  </r>
  <r>
    <x v="13"/>
    <s v="02"/>
    <s v="ANCASH"/>
    <x v="0"/>
    <x v="0"/>
    <x v="0"/>
    <s v="TALLO CORAL"/>
    <n v="13.16"/>
  </r>
  <r>
    <x v="14"/>
    <s v="02"/>
    <s v="ANCASH"/>
    <x v="0"/>
    <x v="0"/>
    <x v="0"/>
    <s v="CORAL"/>
    <n v="0.52800000000000002"/>
  </r>
  <r>
    <x v="15"/>
    <s v="02"/>
    <s v="ANCASH"/>
    <x v="0"/>
    <x v="0"/>
    <x v="0"/>
    <s v="TALLO CORAL"/>
    <n v="4.7083000000000004"/>
  </r>
  <r>
    <x v="5"/>
    <s v="02"/>
    <s v="ANCASH"/>
    <x v="0"/>
    <x v="0"/>
    <x v="0"/>
    <s v="TALLO"/>
    <n v="0.73599999999999999"/>
  </r>
  <r>
    <x v="4"/>
    <s v="02"/>
    <s v="ANCASH"/>
    <x v="0"/>
    <x v="0"/>
    <x v="0"/>
    <s v="TALLO CORAL"/>
    <n v="3.6850000000000001"/>
  </r>
  <r>
    <x v="16"/>
    <s v="02"/>
    <s v="ANCASH"/>
    <x v="0"/>
    <x v="0"/>
    <x v="0"/>
    <s v="ROE OFF"/>
    <n v="0.67159999999999997"/>
  </r>
  <r>
    <x v="7"/>
    <s v="02"/>
    <s v="ANCASH"/>
    <x v="0"/>
    <x v="0"/>
    <x v="0"/>
    <s v="TALLO CORAL"/>
    <n v="0.80159000000000002"/>
  </r>
  <r>
    <x v="1"/>
    <s v="02"/>
    <s v="ANCASH"/>
    <x v="0"/>
    <x v="0"/>
    <x v="0"/>
    <s v="TALLO CORAL"/>
    <n v="1.5563"/>
  </r>
  <r>
    <x v="15"/>
    <s v="02"/>
    <s v="ANCASH"/>
    <x v="0"/>
    <x v="0"/>
    <x v="0"/>
    <s v="TALLO/CORAL"/>
    <n v="2.673"/>
  </r>
  <r>
    <x v="17"/>
    <s v="02"/>
    <s v="ANCASH"/>
    <x v="0"/>
    <x v="0"/>
    <x v="0"/>
    <s v="ROE OFF"/>
    <n v="3.06"/>
  </r>
  <r>
    <x v="2"/>
    <s v="02"/>
    <s v="ANCASH"/>
    <x v="0"/>
    <x v="0"/>
    <x v="0"/>
    <s v="CORAL"/>
    <n v="0.1205"/>
  </r>
  <r>
    <x v="8"/>
    <s v="02"/>
    <s v="ANCASH"/>
    <x v="0"/>
    <x v="0"/>
    <x v="0"/>
    <s v="ROE OFF"/>
    <n v="1.4"/>
  </r>
  <r>
    <x v="18"/>
    <s v="02"/>
    <s v="ANCASH"/>
    <x v="0"/>
    <x v="0"/>
    <x v="0"/>
    <s v="TALLO CORAL"/>
    <n v="18.88"/>
  </r>
  <r>
    <x v="5"/>
    <s v="02"/>
    <s v="ANCASH"/>
    <x v="0"/>
    <x v="0"/>
    <x v="0"/>
    <s v="TALLO"/>
    <n v="0.13"/>
  </r>
  <r>
    <x v="4"/>
    <s v="02"/>
    <s v="ANCASH"/>
    <x v="0"/>
    <x v="0"/>
    <x v="0"/>
    <s v="TALLO"/>
    <n v="0.63"/>
  </r>
  <r>
    <x v="19"/>
    <s v="02"/>
    <s v="ANCASH"/>
    <x v="0"/>
    <x v="0"/>
    <x v="0"/>
    <s v="TALLO / CORAL"/>
    <n v="2.3351999999999999"/>
  </r>
  <r>
    <x v="4"/>
    <s v="02"/>
    <s v="ANCASH"/>
    <x v="0"/>
    <x v="0"/>
    <x v="0"/>
    <s v="ROE OFF"/>
    <n v="0.1055"/>
  </r>
  <r>
    <x v="20"/>
    <s v="02"/>
    <s v="ANCASH"/>
    <x v="0"/>
    <x v="0"/>
    <x v="0"/>
    <s v="TALLO CORAL"/>
    <n v="7.0140000000000002"/>
  </r>
  <r>
    <x v="21"/>
    <s v="02"/>
    <s v="ANCASH"/>
    <x v="0"/>
    <x v="0"/>
    <x v="0"/>
    <s v="TALLO CORAL"/>
    <n v="1.7592000000000001"/>
  </r>
  <r>
    <x v="14"/>
    <s v="02"/>
    <s v="ANCASH"/>
    <x v="0"/>
    <x v="0"/>
    <x v="0"/>
    <s v="TALLO CORAL"/>
    <n v="2.1738"/>
  </r>
  <r>
    <x v="17"/>
    <s v="02"/>
    <s v="ANCASH"/>
    <x v="0"/>
    <x v="0"/>
    <x v="0"/>
    <s v="TALLO CORAL"/>
    <n v="13.36978"/>
  </r>
  <r>
    <x v="22"/>
    <s v="02"/>
    <s v="ANCASH"/>
    <x v="0"/>
    <x v="0"/>
    <x v="0"/>
    <s v="ROE"/>
    <n v="38.67"/>
  </r>
  <r>
    <x v="23"/>
    <s v="02"/>
    <s v="ANCASH"/>
    <x v="0"/>
    <x v="0"/>
    <x v="0"/>
    <s v="TALLO CORAL"/>
    <n v="4.4870000000000001"/>
  </r>
  <r>
    <x v="20"/>
    <s v="02"/>
    <s v="ANCASH"/>
    <x v="0"/>
    <x v="0"/>
    <x v="0"/>
    <s v="BROKEN / CORAL"/>
    <n v="0.02"/>
  </r>
  <r>
    <x v="24"/>
    <s v="02"/>
    <s v="ANCASH"/>
    <x v="0"/>
    <x v="0"/>
    <x v="0"/>
    <s v="ROE"/>
    <n v="10.7697"/>
  </r>
  <r>
    <x v="25"/>
    <s v="02"/>
    <s v="ANCASH"/>
    <x v="0"/>
    <x v="0"/>
    <x v="0"/>
    <s v="TALLO"/>
    <n v="4.4400000000000004"/>
  </r>
  <r>
    <x v="1"/>
    <s v="02"/>
    <s v="ANCASH"/>
    <x v="0"/>
    <x v="0"/>
    <x v="0"/>
    <s v="ROE ON"/>
    <n v="42.71"/>
  </r>
  <r>
    <x v="26"/>
    <s v="02"/>
    <s v="ANCASH"/>
    <x v="0"/>
    <x v="0"/>
    <x v="0"/>
    <s v="BROKEN / CORAL"/>
    <n v="0.20300000000000001"/>
  </r>
  <r>
    <x v="26"/>
    <s v="02"/>
    <s v="ANCASH"/>
    <x v="0"/>
    <x v="0"/>
    <x v="0"/>
    <s v="MEDIA VALVA"/>
    <n v="21.553819999999998"/>
  </r>
  <r>
    <x v="27"/>
    <s v="02"/>
    <s v="ANCASH"/>
    <x v="0"/>
    <x v="0"/>
    <x v="0"/>
    <s v="MEDIA VALVA"/>
    <n v="19.698"/>
  </r>
  <r>
    <x v="4"/>
    <s v="02"/>
    <s v="ANCASH"/>
    <x v="0"/>
    <x v="0"/>
    <x v="0"/>
    <s v="MEDIA VALVA"/>
    <n v="37.278300000000002"/>
  </r>
  <r>
    <x v="28"/>
    <s v="02"/>
    <s v="ANCASH"/>
    <x v="0"/>
    <x v="0"/>
    <x v="0"/>
    <s v="BROKEN / CORAL"/>
    <n v="0.08"/>
  </r>
  <r>
    <x v="29"/>
    <s v="02"/>
    <s v="ANCASH"/>
    <x v="0"/>
    <x v="0"/>
    <x v="0"/>
    <s v="TALLO / CORAL"/>
    <n v="3.0285000000000002"/>
  </r>
  <r>
    <x v="16"/>
    <s v="02"/>
    <s v="ANCASH"/>
    <x v="0"/>
    <x v="0"/>
    <x v="0"/>
    <s v="TALLO CORAL"/>
    <n v="2.3365"/>
  </r>
  <r>
    <x v="30"/>
    <s v="02"/>
    <s v="ANCASH"/>
    <x v="0"/>
    <x v="0"/>
    <x v="0"/>
    <s v="MEDIA VALVA"/>
    <n v="18.174099999999999"/>
  </r>
  <r>
    <x v="24"/>
    <s v="02"/>
    <s v="ANCASH"/>
    <x v="0"/>
    <x v="0"/>
    <x v="0"/>
    <s v="ROE"/>
    <n v="69.525800000000004"/>
  </r>
  <r>
    <x v="14"/>
    <s v="02"/>
    <s v="ANCASH"/>
    <x v="0"/>
    <x v="0"/>
    <x v="0"/>
    <s v="TALLO CORAL"/>
    <n v="13.896000000000001"/>
  </r>
  <r>
    <x v="19"/>
    <s v="02"/>
    <s v="ANCASH"/>
    <x v="0"/>
    <x v="0"/>
    <x v="0"/>
    <s v="TALLO"/>
    <n v="0.2671"/>
  </r>
  <r>
    <x v="3"/>
    <s v="02"/>
    <s v="ANCASH"/>
    <x v="0"/>
    <x v="0"/>
    <x v="0"/>
    <s v="TALLO CORAL"/>
    <n v="5.1980000000000004"/>
  </r>
  <r>
    <x v="11"/>
    <s v="02"/>
    <s v="ANCASH"/>
    <x v="0"/>
    <x v="0"/>
    <x v="0"/>
    <s v="ROE ON"/>
    <n v="18.2288"/>
  </r>
  <r>
    <x v="14"/>
    <s v="02"/>
    <s v="ANCASH"/>
    <x v="0"/>
    <x v="0"/>
    <x v="0"/>
    <s v="TALLO CORAL"/>
    <n v="30.702300000000001"/>
  </r>
  <r>
    <x v="18"/>
    <s v="02"/>
    <s v="ANCASH"/>
    <x v="0"/>
    <x v="0"/>
    <x v="0"/>
    <s v="MEDIA VALVA"/>
    <n v="1.5955999999999999"/>
  </r>
  <r>
    <x v="3"/>
    <s v="02"/>
    <s v="ANCASH"/>
    <x v="0"/>
    <x v="0"/>
    <x v="0"/>
    <s v="TALLO CORAL"/>
    <n v="12.61"/>
  </r>
  <r>
    <x v="27"/>
    <s v="02"/>
    <s v="ANCASH"/>
    <x v="0"/>
    <x v="0"/>
    <x v="0"/>
    <s v="BROKEN"/>
    <n v="4.2799999999999998E-2"/>
  </r>
  <r>
    <x v="31"/>
    <s v="02"/>
    <s v="ANCASH"/>
    <x v="0"/>
    <x v="0"/>
    <x v="0"/>
    <s v="TALLO CORAL"/>
    <n v="3.4226999999999999"/>
  </r>
  <r>
    <x v="10"/>
    <s v="02"/>
    <s v="ANCASH"/>
    <x v="0"/>
    <x v="0"/>
    <x v="0"/>
    <s v="CORAL"/>
    <n v="3.0600000000000002E-2"/>
  </r>
  <r>
    <x v="17"/>
    <s v="02"/>
    <s v="ANCASH"/>
    <x v="0"/>
    <x v="0"/>
    <x v="0"/>
    <s v="TALLO CORAL"/>
    <n v="1.3850899999999999"/>
  </r>
  <r>
    <x v="14"/>
    <s v="02"/>
    <s v="ANCASH"/>
    <x v="0"/>
    <x v="0"/>
    <x v="0"/>
    <s v="TALLO/CORAL"/>
    <n v="54.58"/>
  </r>
  <r>
    <x v="5"/>
    <s v="02"/>
    <s v="ANCASH"/>
    <x v="0"/>
    <x v="0"/>
    <x v="0"/>
    <s v="TALLO CORAL"/>
    <n v="4.1509999999999998"/>
  </r>
  <r>
    <x v="25"/>
    <s v="02"/>
    <s v="ANCASH"/>
    <x v="0"/>
    <x v="0"/>
    <x v="0"/>
    <s v="BROKEN"/>
    <n v="0.11320000000000001"/>
  </r>
  <r>
    <x v="32"/>
    <s v="02"/>
    <s v="ANCASH"/>
    <x v="0"/>
    <x v="0"/>
    <x v="0"/>
    <s v="BROKEN"/>
    <n v="1.2699999999999999E-2"/>
  </r>
  <r>
    <x v="20"/>
    <s v="02"/>
    <s v="ANCASH"/>
    <x v="0"/>
    <x v="0"/>
    <x v="0"/>
    <s v="ROE ON"/>
    <n v="14.21049"/>
  </r>
  <r>
    <x v="11"/>
    <s v="02"/>
    <s v="ANCASH"/>
    <x v="0"/>
    <x v="0"/>
    <x v="0"/>
    <s v="MEDIA VALVA"/>
    <n v="21.567299999999999"/>
  </r>
  <r>
    <x v="21"/>
    <s v="02"/>
    <s v="ANCASH"/>
    <x v="0"/>
    <x v="0"/>
    <x v="0"/>
    <s v="CORAL"/>
    <n v="2.12E-2"/>
  </r>
  <r>
    <x v="0"/>
    <s v="02"/>
    <s v="ANCASH"/>
    <x v="0"/>
    <x v="0"/>
    <x v="0"/>
    <s v="CORAL"/>
    <n v="0.3412"/>
  </r>
  <r>
    <x v="4"/>
    <s v="02"/>
    <s v="ANCASH"/>
    <x v="0"/>
    <x v="0"/>
    <x v="0"/>
    <s v="ROE ON"/>
    <n v="4.5075000000000003"/>
  </r>
  <r>
    <x v="21"/>
    <s v="02"/>
    <s v="ANCASH"/>
    <x v="0"/>
    <x v="0"/>
    <x v="0"/>
    <s v="ROE OFF"/>
    <n v="0.65389999999999993"/>
  </r>
  <r>
    <x v="33"/>
    <s v="02"/>
    <s v="ANCASH"/>
    <x v="0"/>
    <x v="0"/>
    <x v="0"/>
    <s v="TALLO CORAL"/>
    <n v="17.305"/>
  </r>
  <r>
    <x v="33"/>
    <s v="02"/>
    <s v="ANCASH"/>
    <x v="0"/>
    <x v="0"/>
    <x v="0"/>
    <s v="ROE OFF"/>
    <n v="19.440000000000001"/>
  </r>
  <r>
    <x v="31"/>
    <s v="02"/>
    <s v="ANCASH"/>
    <x v="0"/>
    <x v="0"/>
    <x v="0"/>
    <s v="MEDIA VALVA"/>
    <n v="8.2983999999999991"/>
  </r>
  <r>
    <x v="18"/>
    <s v="02"/>
    <s v="ANCASH"/>
    <x v="0"/>
    <x v="0"/>
    <x v="0"/>
    <s v="MEDIA VALVA"/>
    <n v="3.41"/>
  </r>
  <r>
    <x v="4"/>
    <s v="02"/>
    <s v="ANCASH"/>
    <x v="0"/>
    <x v="0"/>
    <x v="0"/>
    <s v="BROKEN"/>
    <n v="0.06"/>
  </r>
  <r>
    <x v="25"/>
    <s v="02"/>
    <s v="ANCASH"/>
    <x v="0"/>
    <x v="0"/>
    <x v="0"/>
    <s v="TALLO"/>
    <n v="1.48"/>
  </r>
  <r>
    <x v="26"/>
    <s v="02"/>
    <s v="ANCASH"/>
    <x v="0"/>
    <x v="0"/>
    <x v="0"/>
    <s v="MEDIA VALVA"/>
    <n v="9.6112760000000019"/>
  </r>
  <r>
    <x v="0"/>
    <s v="02"/>
    <s v="ANCASH"/>
    <x v="0"/>
    <x v="0"/>
    <x v="0"/>
    <s v="ROE ON"/>
    <n v="113.63039999999999"/>
  </r>
  <r>
    <x v="34"/>
    <s v="02"/>
    <s v="ANCASH"/>
    <x v="0"/>
    <x v="0"/>
    <x v="0"/>
    <s v="TALLO / CORAL"/>
    <n v="2.4039999999999999"/>
  </r>
  <r>
    <x v="35"/>
    <s v="02"/>
    <s v="ANCASH"/>
    <x v="0"/>
    <x v="0"/>
    <x v="0"/>
    <s v="TALLO / CORAL"/>
    <n v="7.6186000000000007"/>
  </r>
  <r>
    <x v="17"/>
    <s v="02"/>
    <s v="ANCASH"/>
    <x v="0"/>
    <x v="0"/>
    <x v="0"/>
    <s v="MEDIA VALVA"/>
    <n v="2.9180000000000001"/>
  </r>
  <r>
    <x v="34"/>
    <s v="02"/>
    <s v="ANCASH"/>
    <x v="0"/>
    <x v="0"/>
    <x v="0"/>
    <s v="BROKEN / CORAL"/>
    <n v="0.28039999999999998"/>
  </r>
  <r>
    <x v="23"/>
    <s v="02"/>
    <s v="ANCASH"/>
    <x v="0"/>
    <x v="0"/>
    <x v="0"/>
    <s v="ROE OFF"/>
    <n v="8.5500000000000007E-2"/>
  </r>
  <r>
    <x v="36"/>
    <s v="02"/>
    <s v="ANCASH"/>
    <x v="0"/>
    <x v="0"/>
    <x v="0"/>
    <s v="TALLO CORAL"/>
    <n v="2.1820000000000004"/>
  </r>
  <r>
    <x v="23"/>
    <s v="02"/>
    <s v="ANCASH"/>
    <x v="0"/>
    <x v="0"/>
    <x v="0"/>
    <s v="TALLO CORAL"/>
    <n v="4.3262999999999998"/>
  </r>
  <r>
    <x v="24"/>
    <s v="02"/>
    <s v="ANCASH"/>
    <x v="0"/>
    <x v="0"/>
    <x v="0"/>
    <s v="TALLO"/>
    <n v="1.2563"/>
  </r>
  <r>
    <x v="20"/>
    <s v="02"/>
    <s v="ANCASH"/>
    <x v="0"/>
    <x v="0"/>
    <x v="0"/>
    <s v="TALLO CORAL"/>
    <n v="3.08616"/>
  </r>
  <r>
    <x v="20"/>
    <s v="02"/>
    <s v="ANCASH"/>
    <x v="0"/>
    <x v="0"/>
    <x v="0"/>
    <s v="HIDRATADO/REHIDRATADO"/>
    <n v="4.1900000000000004"/>
  </r>
  <r>
    <x v="21"/>
    <s v="02"/>
    <s v="ANCASH"/>
    <x v="0"/>
    <x v="0"/>
    <x v="0"/>
    <s v="MEDIA VALVA"/>
    <n v="1.6579999999999999"/>
  </r>
  <r>
    <x v="31"/>
    <s v="02"/>
    <s v="ANCASH"/>
    <x v="0"/>
    <x v="0"/>
    <x v="0"/>
    <s v="TALLO CORAL"/>
    <n v="2.347"/>
  </r>
  <r>
    <x v="14"/>
    <s v="02"/>
    <s v="ANCASH"/>
    <x v="0"/>
    <x v="0"/>
    <x v="0"/>
    <s v="TALLO"/>
    <n v="19.353999999999999"/>
  </r>
  <r>
    <x v="17"/>
    <s v="02"/>
    <s v="ANCASH"/>
    <x v="0"/>
    <x v="0"/>
    <x v="0"/>
    <s v="TALLO CORAL"/>
    <n v="1.2577"/>
  </r>
  <r>
    <x v="30"/>
    <s v="02"/>
    <s v="ANCASH"/>
    <x v="0"/>
    <x v="0"/>
    <x v="0"/>
    <s v="BROKEN / CORAL"/>
    <n v="3.95E-2"/>
  </r>
  <r>
    <x v="0"/>
    <s v="02"/>
    <s v="ANCASH"/>
    <x v="0"/>
    <x v="0"/>
    <x v="0"/>
    <s v="ROE ON"/>
    <n v="74.242000000000004"/>
  </r>
  <r>
    <x v="15"/>
    <s v="02"/>
    <s v="ANCASH"/>
    <x v="0"/>
    <x v="0"/>
    <x v="0"/>
    <s v="MEDIA VALVA"/>
    <n v="0.99"/>
  </r>
  <r>
    <x v="5"/>
    <s v="02"/>
    <s v="ANCASH"/>
    <x v="0"/>
    <x v="0"/>
    <x v="0"/>
    <s v="TALLO SOLO"/>
    <n v="2.4E-2"/>
  </r>
  <r>
    <x v="17"/>
    <s v="02"/>
    <s v="ANCASH"/>
    <x v="0"/>
    <x v="0"/>
    <x v="0"/>
    <s v="BROKEN"/>
    <n v="0.1033"/>
  </r>
  <r>
    <x v="13"/>
    <s v="02"/>
    <s v="ANCASH"/>
    <x v="0"/>
    <x v="0"/>
    <x v="0"/>
    <s v="MEDIA VALVA"/>
    <n v="2.12"/>
  </r>
  <r>
    <x v="24"/>
    <s v="02"/>
    <s v="ANCASH"/>
    <x v="0"/>
    <x v="0"/>
    <x v="0"/>
    <s v="MEDIA VALVA"/>
    <n v="0.76"/>
  </r>
  <r>
    <x v="37"/>
    <s v="02"/>
    <s v="ANCASH"/>
    <x v="0"/>
    <x v="0"/>
    <x v="0"/>
    <s v="TALLO"/>
    <n v="0.14130000000000001"/>
  </r>
  <r>
    <x v="38"/>
    <s v="02"/>
    <s v="ANCASH"/>
    <x v="0"/>
    <x v="0"/>
    <x v="0"/>
    <s v="BROKEN / CORAL"/>
    <n v="0.31169999999999998"/>
  </r>
  <r>
    <x v="32"/>
    <s v="02"/>
    <s v="ANCASH"/>
    <x v="0"/>
    <x v="0"/>
    <x v="0"/>
    <s v="ROE"/>
    <n v="80.63839999999999"/>
  </r>
  <r>
    <x v="23"/>
    <s v="02"/>
    <s v="ANCASH"/>
    <x v="0"/>
    <x v="0"/>
    <x v="0"/>
    <s v="MEDIA VALVA"/>
    <n v="21.971599999999999"/>
  </r>
  <r>
    <x v="21"/>
    <s v="02"/>
    <s v="ANCASH"/>
    <x v="0"/>
    <x v="0"/>
    <x v="0"/>
    <s v="MEDIA VALVA"/>
    <n v="0.84370000000000001"/>
  </r>
  <r>
    <x v="17"/>
    <s v="02"/>
    <s v="ANCASH"/>
    <x v="0"/>
    <x v="0"/>
    <x v="0"/>
    <s v="TALLO"/>
    <n v="0.13169999999999998"/>
  </r>
  <r>
    <x v="8"/>
    <s v="02"/>
    <s v="ANCASH"/>
    <x v="0"/>
    <x v="0"/>
    <x v="0"/>
    <s v="ROE OFF"/>
    <n v="2.15"/>
  </r>
  <r>
    <x v="1"/>
    <s v="02"/>
    <s v="ANCASH"/>
    <x v="0"/>
    <x v="0"/>
    <x v="0"/>
    <s v="MEDIA VALVA"/>
    <n v="3.4685999999999999"/>
  </r>
  <r>
    <x v="12"/>
    <s v="02"/>
    <s v="ANCASH"/>
    <x v="0"/>
    <x v="0"/>
    <x v="0"/>
    <s v="TALLO / CORAL"/>
    <n v="18.957999999999998"/>
  </r>
  <r>
    <x v="3"/>
    <s v="02"/>
    <s v="ANCASH"/>
    <x v="0"/>
    <x v="0"/>
    <x v="0"/>
    <s v="MEDIA VALVA"/>
    <n v="37.917999999999999"/>
  </r>
  <r>
    <x v="6"/>
    <s v="02"/>
    <s v="ANCASH"/>
    <x v="0"/>
    <x v="0"/>
    <x v="0"/>
    <s v="TALLO / CORAL"/>
    <n v="5.2706999999999997"/>
  </r>
  <r>
    <x v="18"/>
    <s v="02"/>
    <s v="ANCASH"/>
    <x v="0"/>
    <x v="0"/>
    <x v="0"/>
    <s v="ROE ON"/>
    <n v="20.050999999999998"/>
  </r>
  <r>
    <x v="10"/>
    <s v="02"/>
    <s v="ANCASH"/>
    <x v="0"/>
    <x v="0"/>
    <x v="0"/>
    <s v="ROE OFF"/>
    <n v="0.14199999999999999"/>
  </r>
  <r>
    <x v="0"/>
    <s v="02"/>
    <s v="ANCASH"/>
    <x v="0"/>
    <x v="0"/>
    <x v="0"/>
    <s v="ROE OFF"/>
    <n v="4.077"/>
  </r>
  <r>
    <x v="39"/>
    <s v="02"/>
    <s v="ANCASH"/>
    <x v="0"/>
    <x v="0"/>
    <x v="0"/>
    <s v="MEDIA VALVA"/>
    <n v="6.9649999999999999"/>
  </r>
  <r>
    <x v="17"/>
    <s v="02"/>
    <s v="ANCASH"/>
    <x v="0"/>
    <x v="0"/>
    <x v="0"/>
    <s v="ROE ON"/>
    <n v="7.3"/>
  </r>
  <r>
    <x v="40"/>
    <s v="02"/>
    <s v="ANCASH"/>
    <x v="0"/>
    <x v="0"/>
    <x v="0"/>
    <s v="TALLO / CORAL"/>
    <n v="3.4665400000000002"/>
  </r>
  <r>
    <x v="30"/>
    <s v="02"/>
    <s v="ANCASH"/>
    <x v="0"/>
    <x v="0"/>
    <x v="0"/>
    <s v="BROKEN / CORAL"/>
    <n v="0.2843"/>
  </r>
  <r>
    <x v="25"/>
    <s v="02"/>
    <s v="ANCASH"/>
    <x v="0"/>
    <x v="0"/>
    <x v="0"/>
    <s v="MEDIA VALVA"/>
    <n v="44.298000000000002"/>
  </r>
  <r>
    <x v="7"/>
    <s v="02"/>
    <s v="ANCASH"/>
    <x v="0"/>
    <x v="0"/>
    <x v="0"/>
    <s v="ROE OFF"/>
    <n v="1.28"/>
  </r>
  <r>
    <x v="15"/>
    <s v="02"/>
    <s v="ANCASH"/>
    <x v="0"/>
    <x v="0"/>
    <x v="0"/>
    <s v="MEDIA VALVA"/>
    <n v="35.720500000000001"/>
  </r>
  <r>
    <x v="37"/>
    <s v="02"/>
    <s v="ANCASH"/>
    <x v="0"/>
    <x v="0"/>
    <x v="0"/>
    <s v="TALLO / CORAL"/>
    <n v="27.225300000000001"/>
  </r>
  <r>
    <x v="35"/>
    <s v="02"/>
    <s v="ANCASH"/>
    <x v="0"/>
    <x v="0"/>
    <x v="0"/>
    <s v="TALLO"/>
    <n v="3.6961999999999997"/>
  </r>
  <r>
    <x v="41"/>
    <s v="02"/>
    <s v="ANCASH"/>
    <x v="0"/>
    <x v="0"/>
    <x v="0"/>
    <s v="TALLO/CORAL"/>
    <n v="20.9437"/>
  </r>
  <r>
    <x v="6"/>
    <s v="02"/>
    <s v="ANCASH"/>
    <x v="0"/>
    <x v="0"/>
    <x v="0"/>
    <s v="MEDIA VALVA"/>
    <n v="2.0979999999999999"/>
  </r>
  <r>
    <x v="26"/>
    <s v="02"/>
    <s v="ANCASH"/>
    <x v="0"/>
    <x v="0"/>
    <x v="0"/>
    <s v="ROE ON"/>
    <n v="10.151999999999999"/>
  </r>
  <r>
    <x v="10"/>
    <s v="02"/>
    <s v="ANCASH"/>
    <x v="0"/>
    <x v="0"/>
    <x v="0"/>
    <s v="MEDIA VALVA"/>
    <n v="0.66127000000000002"/>
  </r>
  <r>
    <x v="8"/>
    <s v="02"/>
    <s v="ANCASH"/>
    <x v="0"/>
    <x v="0"/>
    <x v="0"/>
    <s v="TALLO CORAL"/>
    <n v="2.0829999999999998E-2"/>
  </r>
  <r>
    <x v="3"/>
    <s v="02"/>
    <s v="ANCASH"/>
    <x v="0"/>
    <x v="0"/>
    <x v="0"/>
    <s v="TALLO CORAL"/>
    <n v="38.208000000000006"/>
  </r>
  <r>
    <x v="14"/>
    <s v="02"/>
    <s v="ANCASH"/>
    <x v="0"/>
    <x v="0"/>
    <x v="0"/>
    <s v="BROKEN"/>
    <n v="0.65700000000000014"/>
  </r>
  <r>
    <x v="8"/>
    <s v="02"/>
    <s v="ANCASH"/>
    <x v="0"/>
    <x v="0"/>
    <x v="0"/>
    <s v="CORAL"/>
    <n v="2.64E-2"/>
  </r>
  <r>
    <x v="7"/>
    <s v="02"/>
    <s v="ANCASH"/>
    <x v="0"/>
    <x v="0"/>
    <x v="0"/>
    <s v="TALLO CORAL"/>
    <n v="1.883"/>
  </r>
  <r>
    <x v="5"/>
    <s v="02"/>
    <s v="ANCASH"/>
    <x v="0"/>
    <x v="0"/>
    <x v="0"/>
    <s v="ROE ON"/>
    <n v="9.9466000000000001"/>
  </r>
  <r>
    <x v="24"/>
    <s v="02"/>
    <s v="ANCASH"/>
    <x v="0"/>
    <x v="0"/>
    <x v="0"/>
    <s v="BROKEN"/>
    <n v="0.1043"/>
  </r>
  <r>
    <x v="36"/>
    <s v="02"/>
    <s v="ANCASH"/>
    <x v="0"/>
    <x v="0"/>
    <x v="0"/>
    <s v="TALLO CORAL"/>
    <n v="13.37"/>
  </r>
  <r>
    <x v="36"/>
    <s v="02"/>
    <s v="ANCASH"/>
    <x v="0"/>
    <x v="0"/>
    <x v="0"/>
    <s v="BROKEN"/>
    <n v="2.1399999999999999E-2"/>
  </r>
  <r>
    <x v="18"/>
    <s v="02"/>
    <s v="ANCASH"/>
    <x v="0"/>
    <x v="0"/>
    <x v="0"/>
    <s v="TALLO CORAL"/>
    <n v="4.8671999999999995"/>
  </r>
  <r>
    <x v="0"/>
    <s v="02"/>
    <s v="ANCASH"/>
    <x v="0"/>
    <x v="0"/>
    <x v="0"/>
    <s v="ROE OFF"/>
    <n v="12.4956"/>
  </r>
  <r>
    <x v="14"/>
    <s v="02"/>
    <s v="ANCASH"/>
    <x v="0"/>
    <x v="0"/>
    <x v="0"/>
    <s v="MEDIA VALVA"/>
    <n v="42.34"/>
  </r>
  <r>
    <x v="17"/>
    <s v="02"/>
    <s v="ANCASH"/>
    <x v="0"/>
    <x v="0"/>
    <x v="0"/>
    <s v="TALLO SOLO"/>
    <n v="23.42"/>
  </r>
  <r>
    <x v="36"/>
    <s v="02"/>
    <s v="ANCASH"/>
    <x v="0"/>
    <x v="0"/>
    <x v="0"/>
    <s v="TALLO"/>
    <n v="0.96000000000000008"/>
  </r>
  <r>
    <x v="16"/>
    <s v="02"/>
    <s v="ANCASH"/>
    <x v="0"/>
    <x v="0"/>
    <x v="0"/>
    <s v="TALLO CORAL"/>
    <n v="1.986"/>
  </r>
  <r>
    <x v="28"/>
    <s v="02"/>
    <s v="ANCASH"/>
    <x v="0"/>
    <x v="0"/>
    <x v="0"/>
    <s v="ROE ON"/>
    <n v="7.9183999999999992"/>
  </r>
  <r>
    <x v="31"/>
    <s v="02"/>
    <s v="ANCASH"/>
    <x v="0"/>
    <x v="0"/>
    <x v="0"/>
    <s v="TALLO CORAL"/>
    <n v="12.925800000000001"/>
  </r>
  <r>
    <x v="27"/>
    <s v="02"/>
    <s v="ANCASH"/>
    <x v="0"/>
    <x v="0"/>
    <x v="0"/>
    <s v="CORAL"/>
    <n v="6.0499999999999998E-2"/>
  </r>
  <r>
    <x v="36"/>
    <s v="02"/>
    <s v="ANCASH"/>
    <x v="0"/>
    <x v="0"/>
    <x v="0"/>
    <s v="MEDIA VALVA"/>
    <n v="16.16"/>
  </r>
  <r>
    <x v="42"/>
    <s v="02"/>
    <s v="ANCASH"/>
    <x v="0"/>
    <x v="0"/>
    <x v="0"/>
    <s v="CORAL"/>
    <n v="2.1399999999999999E-2"/>
  </r>
  <r>
    <x v="13"/>
    <s v="02"/>
    <s v="ANCASH"/>
    <x v="0"/>
    <x v="0"/>
    <x v="0"/>
    <s v="MEDIA VALVA"/>
    <n v="17.21"/>
  </r>
  <r>
    <x v="36"/>
    <s v="02"/>
    <s v="ANCASH"/>
    <x v="0"/>
    <x v="0"/>
    <x v="0"/>
    <s v="CORAL"/>
    <n v="1.2699999999999999E-2"/>
  </r>
  <r>
    <x v="11"/>
    <s v="02"/>
    <s v="ANCASH"/>
    <x v="0"/>
    <x v="0"/>
    <x v="0"/>
    <s v="ROE OFF"/>
    <n v="0.95289999999999997"/>
  </r>
  <r>
    <x v="15"/>
    <s v="02"/>
    <s v="ANCASH"/>
    <x v="0"/>
    <x v="0"/>
    <x v="0"/>
    <s v="MEDIA VALVA"/>
    <n v="4.6400000000000006"/>
  </r>
  <r>
    <x v="28"/>
    <s v="02"/>
    <s v="ANCASH"/>
    <x v="0"/>
    <x v="0"/>
    <x v="0"/>
    <s v="TALLO CORAL"/>
    <n v="10.015000000000001"/>
  </r>
  <r>
    <x v="13"/>
    <s v="02"/>
    <s v="ANCASH"/>
    <x v="0"/>
    <x v="0"/>
    <x v="0"/>
    <s v="BROKEN"/>
    <n v="3.5000000000000003E-2"/>
  </r>
  <r>
    <x v="41"/>
    <s v="02"/>
    <s v="ANCASH"/>
    <x v="0"/>
    <x v="0"/>
    <x v="0"/>
    <s v="ROE"/>
    <n v="17.010000000000002"/>
  </r>
  <r>
    <x v="25"/>
    <s v="02"/>
    <s v="ANCASH"/>
    <x v="0"/>
    <x v="0"/>
    <x v="0"/>
    <s v="TALLO CORAL"/>
    <n v="26.02"/>
  </r>
  <r>
    <x v="30"/>
    <s v="02"/>
    <s v="ANCASH"/>
    <x v="0"/>
    <x v="0"/>
    <x v="0"/>
    <s v="ROE ON"/>
    <n v="4.3025000000000002"/>
  </r>
  <r>
    <x v="4"/>
    <s v="02"/>
    <s v="ANCASH"/>
    <x v="0"/>
    <x v="0"/>
    <x v="0"/>
    <s v="BROKEN"/>
    <n v="0.45700000000000002"/>
  </r>
  <r>
    <x v="1"/>
    <s v="02"/>
    <s v="ANCASH"/>
    <x v="0"/>
    <x v="0"/>
    <x v="0"/>
    <s v="ROE OFF"/>
    <n v="15.35"/>
  </r>
  <r>
    <x v="32"/>
    <s v="02"/>
    <s v="ANCASH"/>
    <x v="0"/>
    <x v="0"/>
    <x v="0"/>
    <s v="TALLO/CORAL"/>
    <n v="12.097200000000001"/>
  </r>
  <r>
    <x v="12"/>
    <s v="02"/>
    <s v="ANCASH"/>
    <x v="0"/>
    <x v="0"/>
    <x v="0"/>
    <s v="MEDIA VALVA"/>
    <n v="8.2362000000000002"/>
  </r>
  <r>
    <x v="42"/>
    <s v="02"/>
    <s v="ANCASH"/>
    <x v="0"/>
    <x v="0"/>
    <x v="0"/>
    <s v="TALLO / CORAL"/>
    <n v="27.1465"/>
  </r>
  <r>
    <x v="18"/>
    <s v="02"/>
    <s v="ANCASH"/>
    <x v="0"/>
    <x v="0"/>
    <x v="0"/>
    <s v="CORAL"/>
    <n v="0.17730000000000001"/>
  </r>
  <r>
    <x v="2"/>
    <s v="02"/>
    <s v="ANCASH"/>
    <x v="0"/>
    <x v="0"/>
    <x v="0"/>
    <s v="ROE ON"/>
    <n v="49.052320000000009"/>
  </r>
  <r>
    <x v="27"/>
    <s v="02"/>
    <s v="ANCASH"/>
    <x v="0"/>
    <x v="0"/>
    <x v="0"/>
    <s v="TALLO"/>
    <n v="1.2222"/>
  </r>
  <r>
    <x v="4"/>
    <s v="02"/>
    <s v="ANCASH"/>
    <x v="0"/>
    <x v="0"/>
    <x v="0"/>
    <s v="TALLO/CORAL"/>
    <n v="3.0259999999999998"/>
  </r>
  <r>
    <x v="0"/>
    <s v="02"/>
    <s v="ANCASH"/>
    <x v="0"/>
    <x v="0"/>
    <x v="0"/>
    <s v="HIDRATADO/REHIDRATADO"/>
    <n v="12.21"/>
  </r>
  <r>
    <x v="20"/>
    <s v="02"/>
    <s v="ANCASH"/>
    <x v="0"/>
    <x v="0"/>
    <x v="0"/>
    <s v="TALLO CORAL"/>
    <n v="3.7875000000000001"/>
  </r>
  <r>
    <x v="3"/>
    <s v="02"/>
    <s v="ANCASH"/>
    <x v="0"/>
    <x v="0"/>
    <x v="0"/>
    <s v="MEDIA VALVA"/>
    <n v="30.41835"/>
  </r>
  <r>
    <x v="0"/>
    <s v="02"/>
    <s v="ANCASH"/>
    <x v="0"/>
    <x v="0"/>
    <x v="0"/>
    <s v="ROE OFF"/>
    <n v="0.69420000000000004"/>
  </r>
  <r>
    <x v="16"/>
    <s v="02"/>
    <s v="ANCASH"/>
    <x v="0"/>
    <x v="0"/>
    <x v="0"/>
    <s v="TALLO"/>
    <n v="0.13169999999999998"/>
  </r>
  <r>
    <x v="15"/>
    <s v="02"/>
    <s v="ANCASH"/>
    <x v="0"/>
    <x v="0"/>
    <x v="0"/>
    <s v="MEDIA VALVA"/>
    <n v="34.786999999999999"/>
  </r>
  <r>
    <x v="26"/>
    <s v="02"/>
    <s v="ANCASH"/>
    <x v="0"/>
    <x v="0"/>
    <x v="0"/>
    <s v="CORAL"/>
    <n v="0.43269999999999997"/>
  </r>
  <r>
    <x v="35"/>
    <s v="02"/>
    <s v="ANCASH"/>
    <x v="0"/>
    <x v="0"/>
    <x v="0"/>
    <s v="TALLO / CORAL"/>
    <n v="9.5374999999999996"/>
  </r>
  <r>
    <x v="22"/>
    <s v="02"/>
    <s v="ANCASH"/>
    <x v="0"/>
    <x v="0"/>
    <x v="0"/>
    <s v="ROE"/>
    <n v="90.407699999999991"/>
  </r>
  <r>
    <x v="18"/>
    <s v="02"/>
    <s v="ANCASH"/>
    <x v="0"/>
    <x v="0"/>
    <x v="0"/>
    <s v="ROE OFF"/>
    <n v="1.0467"/>
  </r>
  <r>
    <x v="26"/>
    <s v="02"/>
    <s v="ANCASH"/>
    <x v="0"/>
    <x v="0"/>
    <x v="0"/>
    <s v="ROE ON"/>
    <n v="5.0759999999999996"/>
  </r>
  <r>
    <x v="18"/>
    <s v="02"/>
    <s v="ANCASH"/>
    <x v="0"/>
    <x v="0"/>
    <x v="0"/>
    <s v="TALLO"/>
    <n v="0.48199999999999998"/>
  </r>
  <r>
    <x v="16"/>
    <s v="02"/>
    <s v="ANCASH"/>
    <x v="0"/>
    <x v="0"/>
    <x v="0"/>
    <s v="TALLO CORAL"/>
    <n v="12.492360000000001"/>
  </r>
  <r>
    <x v="14"/>
    <s v="02"/>
    <s v="ANCASH"/>
    <x v="0"/>
    <x v="0"/>
    <x v="0"/>
    <s v="TALLO"/>
    <n v="1.0169999999999999"/>
  </r>
  <r>
    <x v="25"/>
    <s v="02"/>
    <s v="ANCASH"/>
    <x v="0"/>
    <x v="0"/>
    <x v="0"/>
    <s v="TALLO"/>
    <n v="1.107"/>
  </r>
  <r>
    <x v="25"/>
    <s v="02"/>
    <s v="ANCASH"/>
    <x v="0"/>
    <x v="0"/>
    <x v="0"/>
    <s v="TALLO/CORAL"/>
    <n v="2.4249999999999998"/>
  </r>
  <r>
    <x v="20"/>
    <s v="02"/>
    <s v="ANCASH"/>
    <x v="0"/>
    <x v="0"/>
    <x v="0"/>
    <s v="ROE ON"/>
    <n v="0.14033999999999999"/>
  </r>
  <r>
    <x v="3"/>
    <s v="02"/>
    <s v="ANCASH"/>
    <x v="0"/>
    <x v="0"/>
    <x v="0"/>
    <s v="TALLO CORAL"/>
    <n v="18.007999999999999"/>
  </r>
  <r>
    <x v="18"/>
    <s v="02"/>
    <s v="ANCASH"/>
    <x v="0"/>
    <x v="0"/>
    <x v="0"/>
    <s v="TALLO CORAL"/>
    <n v="8.6273999999999997"/>
  </r>
  <r>
    <x v="2"/>
    <s v="02"/>
    <s v="ANCASH"/>
    <x v="0"/>
    <x v="0"/>
    <x v="0"/>
    <s v="OTROS"/>
    <n v="0.1744"/>
  </r>
  <r>
    <x v="0"/>
    <s v="02"/>
    <s v="ANCASH"/>
    <x v="0"/>
    <x v="0"/>
    <x v="0"/>
    <s v="BROKEN / CORAL"/>
    <n v="0.51744000000000001"/>
  </r>
  <r>
    <x v="35"/>
    <s v="02"/>
    <s v="ANCASH"/>
    <x v="0"/>
    <x v="0"/>
    <x v="0"/>
    <s v="MEDIA VALVA"/>
    <n v="0.59570000000000001"/>
  </r>
  <r>
    <x v="26"/>
    <s v="02"/>
    <s v="ANCASH"/>
    <x v="0"/>
    <x v="0"/>
    <x v="0"/>
    <s v="BROKEN / CORAL"/>
    <n v="0.17399999999999999"/>
  </r>
  <r>
    <x v="17"/>
    <s v="02"/>
    <s v="ANCASH"/>
    <x v="0"/>
    <x v="0"/>
    <x v="0"/>
    <s v="TALLO CORAL"/>
    <n v="41.718839999999993"/>
  </r>
  <r>
    <x v="11"/>
    <s v="02"/>
    <s v="ANCASH"/>
    <x v="0"/>
    <x v="0"/>
    <x v="0"/>
    <s v="TALLO"/>
    <n v="2.0941999999999998"/>
  </r>
  <r>
    <x v="15"/>
    <s v="02"/>
    <s v="ANCASH"/>
    <x v="0"/>
    <x v="0"/>
    <x v="0"/>
    <s v="MEDIA VALVA"/>
    <n v="7.55"/>
  </r>
  <r>
    <x v="23"/>
    <s v="02"/>
    <s v="ANCASH"/>
    <x v="0"/>
    <x v="0"/>
    <x v="0"/>
    <s v="MEDIA VALVA"/>
    <n v="16.157"/>
  </r>
  <r>
    <x v="3"/>
    <s v="02"/>
    <s v="ANCASH"/>
    <x v="0"/>
    <x v="0"/>
    <x v="0"/>
    <s v="CORAL"/>
    <n v="0.24"/>
  </r>
  <r>
    <x v="3"/>
    <s v="02"/>
    <s v="ANCASH"/>
    <x v="0"/>
    <x v="0"/>
    <x v="0"/>
    <s v="TALLO"/>
    <n v="1.4300000000000002"/>
  </r>
  <r>
    <x v="0"/>
    <s v="02"/>
    <s v="ANCASH"/>
    <x v="0"/>
    <x v="0"/>
    <x v="0"/>
    <s v="HIDRATADO/REHIDRATADO"/>
    <n v="18.811864"/>
  </r>
  <r>
    <x v="18"/>
    <s v="02"/>
    <s v="ANCASH"/>
    <x v="0"/>
    <x v="0"/>
    <x v="0"/>
    <s v="TALLO/CORAL"/>
    <n v="51.580000000000005"/>
  </r>
  <r>
    <x v="20"/>
    <s v="02"/>
    <s v="ANCASH"/>
    <x v="0"/>
    <x v="0"/>
    <x v="0"/>
    <s v="HIDRATADO/REHIDRATADO"/>
    <n v="2.1164999999999998"/>
  </r>
  <r>
    <x v="8"/>
    <s v="02"/>
    <s v="ANCASH"/>
    <x v="0"/>
    <x v="0"/>
    <x v="0"/>
    <s v="HIDRATADO/REHIDRATADO"/>
    <n v="3.53"/>
  </r>
  <r>
    <x v="7"/>
    <s v="02"/>
    <s v="ANCASH"/>
    <x v="0"/>
    <x v="0"/>
    <x v="0"/>
    <s v="MEDIA VALVA"/>
    <n v="15.618799999999998"/>
  </r>
  <r>
    <x v="10"/>
    <s v="02"/>
    <s v="ANCASH"/>
    <x v="0"/>
    <x v="0"/>
    <x v="0"/>
    <s v="TALLO CORAL"/>
    <n v="6.4640000000000004"/>
  </r>
  <r>
    <x v="2"/>
    <s v="02"/>
    <s v="ANCASH"/>
    <x v="0"/>
    <x v="0"/>
    <x v="0"/>
    <s v="ROE OFF"/>
    <n v="3.2664"/>
  </r>
  <r>
    <x v="35"/>
    <s v="02"/>
    <s v="ANCASH"/>
    <x v="0"/>
    <x v="0"/>
    <x v="0"/>
    <s v="TALLO"/>
    <n v="0.3372"/>
  </r>
  <r>
    <x v="35"/>
    <s v="02"/>
    <s v="ANCASH"/>
    <x v="0"/>
    <x v="0"/>
    <x v="0"/>
    <s v="TALLO / CORAL"/>
    <n v="11.719200000000001"/>
  </r>
  <r>
    <x v="5"/>
    <s v="02"/>
    <s v="ANCASH"/>
    <x v="0"/>
    <x v="0"/>
    <x v="0"/>
    <s v="BROKEN"/>
    <n v="5.1700000000000003E-2"/>
  </r>
  <r>
    <x v="33"/>
    <s v="02"/>
    <s v="ANCASH"/>
    <x v="0"/>
    <x v="0"/>
    <x v="0"/>
    <s v="TALLO CORAL"/>
    <n v="19.613"/>
  </r>
  <r>
    <x v="31"/>
    <s v="02"/>
    <s v="ANCASH"/>
    <x v="0"/>
    <x v="0"/>
    <x v="0"/>
    <s v="BROKEN"/>
    <n v="0.51800000000000002"/>
  </r>
  <r>
    <x v="19"/>
    <s v="02"/>
    <s v="ANCASH"/>
    <x v="0"/>
    <x v="0"/>
    <x v="0"/>
    <s v="CORAL"/>
    <n v="3.2000000000000002E-3"/>
  </r>
  <r>
    <x v="19"/>
    <s v="02"/>
    <s v="ANCASH"/>
    <x v="0"/>
    <x v="0"/>
    <x v="0"/>
    <s v="BROKEN"/>
    <n v="1.6199999999999999E-2"/>
  </r>
  <r>
    <x v="43"/>
    <s v="02"/>
    <s v="ANCASH"/>
    <x v="0"/>
    <x v="0"/>
    <x v="0"/>
    <s v="CORAL"/>
    <n v="5.57E-2"/>
  </r>
  <r>
    <x v="43"/>
    <s v="02"/>
    <s v="ANCASH"/>
    <x v="0"/>
    <x v="0"/>
    <x v="0"/>
    <s v="BROKEN"/>
    <n v="8.0299999999999996E-2"/>
  </r>
  <r>
    <x v="44"/>
    <s v="02"/>
    <s v="ANCASH"/>
    <x v="0"/>
    <x v="0"/>
    <x v="0"/>
    <s v="TALLO / CORAL"/>
    <n v="12.9453"/>
  </r>
  <r>
    <x v="6"/>
    <s v="02"/>
    <s v="ANCASH"/>
    <x v="0"/>
    <x v="0"/>
    <x v="0"/>
    <s v="BROKEN"/>
    <n v="2.3999999999999998E-3"/>
  </r>
  <r>
    <x v="0"/>
    <s v="02"/>
    <s v="ANCASH"/>
    <x v="0"/>
    <x v="0"/>
    <x v="0"/>
    <s v="ROE ON"/>
    <n v="6.3128000000000002"/>
  </r>
  <r>
    <x v="31"/>
    <s v="02"/>
    <s v="ANCASH"/>
    <x v="0"/>
    <x v="0"/>
    <x v="0"/>
    <s v="TALLO CORAL"/>
    <n v="4.1322000000000001"/>
  </r>
  <r>
    <x v="34"/>
    <s v="02"/>
    <s v="ANCASH"/>
    <x v="0"/>
    <x v="0"/>
    <x v="0"/>
    <s v="CORAL"/>
    <n v="2.1000000000000003E-3"/>
  </r>
  <r>
    <x v="8"/>
    <s v="02"/>
    <s v="ANCASH"/>
    <x v="0"/>
    <x v="0"/>
    <x v="0"/>
    <s v="ROE ON"/>
    <n v="3.48"/>
  </r>
  <r>
    <x v="39"/>
    <s v="02"/>
    <s v="ANCASH"/>
    <x v="0"/>
    <x v="0"/>
    <x v="0"/>
    <s v="TALLO / CORAL"/>
    <n v="1.5840000000000001"/>
  </r>
  <r>
    <x v="13"/>
    <s v="02"/>
    <s v="ANCASH"/>
    <x v="0"/>
    <x v="0"/>
    <x v="0"/>
    <s v="TALLO/CORAL"/>
    <n v="6.2899999999999991"/>
  </r>
  <r>
    <x v="23"/>
    <s v="02"/>
    <s v="ANCASH"/>
    <x v="0"/>
    <x v="0"/>
    <x v="0"/>
    <s v="CORAL"/>
    <n v="0.04"/>
  </r>
  <r>
    <x v="28"/>
    <s v="02"/>
    <s v="ANCASH"/>
    <x v="0"/>
    <x v="0"/>
    <x v="0"/>
    <s v="ROE ON"/>
    <n v="31.902000000000001"/>
  </r>
  <r>
    <x v="15"/>
    <s v="02"/>
    <s v="ANCASH"/>
    <x v="0"/>
    <x v="0"/>
    <x v="0"/>
    <s v="TALLO CORAL"/>
    <n v="4.54"/>
  </r>
  <r>
    <x v="33"/>
    <s v="02"/>
    <s v="ANCASH"/>
    <x v="0"/>
    <x v="0"/>
    <x v="0"/>
    <s v="CORAL"/>
    <n v="5.8599999999999999E-2"/>
  </r>
  <r>
    <x v="27"/>
    <s v="02"/>
    <s v="ANCASH"/>
    <x v="0"/>
    <x v="0"/>
    <x v="0"/>
    <s v="ROE"/>
    <n v="16.4099"/>
  </r>
  <r>
    <x v="8"/>
    <s v="02"/>
    <s v="ANCASH"/>
    <x v="0"/>
    <x v="0"/>
    <x v="0"/>
    <s v="ROE OFF"/>
    <n v="3.59"/>
  </r>
  <r>
    <x v="20"/>
    <s v="02"/>
    <s v="ANCASH"/>
    <x v="0"/>
    <x v="0"/>
    <x v="0"/>
    <s v="BROKEN / CORAL"/>
    <n v="0.19889999999999999"/>
  </r>
  <r>
    <x v="8"/>
    <s v="02"/>
    <s v="ANCASH"/>
    <x v="0"/>
    <x v="0"/>
    <x v="0"/>
    <s v="TALLO CORAL"/>
    <n v="0.89879999999999993"/>
  </r>
  <r>
    <x v="23"/>
    <s v="02"/>
    <s v="ANCASH"/>
    <x v="0"/>
    <x v="0"/>
    <x v="0"/>
    <s v="TALLO CORAL"/>
    <n v="70.02"/>
  </r>
  <r>
    <x v="1"/>
    <s v="02"/>
    <s v="ANCASH"/>
    <x v="0"/>
    <x v="0"/>
    <x v="0"/>
    <s v="TALLO CORAL"/>
    <n v="5.2549999999999999"/>
  </r>
  <r>
    <x v="8"/>
    <s v="02"/>
    <s v="ANCASH"/>
    <x v="0"/>
    <x v="0"/>
    <x v="0"/>
    <s v="BROKEN / CORAL"/>
    <n v="0.05"/>
  </r>
  <r>
    <x v="26"/>
    <s v="02"/>
    <s v="ANCASH"/>
    <x v="0"/>
    <x v="0"/>
    <x v="0"/>
    <s v="ROE ON"/>
    <n v="65.110399999999998"/>
  </r>
  <r>
    <x v="21"/>
    <s v="02"/>
    <s v="ANCASH"/>
    <x v="0"/>
    <x v="0"/>
    <x v="0"/>
    <s v="TALLO CORAL"/>
    <n v="0.51749999999999996"/>
  </r>
  <r>
    <x v="22"/>
    <s v="02"/>
    <s v="ANCASH"/>
    <x v="0"/>
    <x v="0"/>
    <x v="0"/>
    <s v="BROKEN"/>
    <n v="1.09E-2"/>
  </r>
  <r>
    <x v="15"/>
    <s v="02"/>
    <s v="ANCASH"/>
    <x v="0"/>
    <x v="0"/>
    <x v="0"/>
    <s v="ROE ON"/>
    <n v="5.6953999999999994"/>
  </r>
  <r>
    <x v="0"/>
    <s v="02"/>
    <s v="ANCASH"/>
    <x v="0"/>
    <x v="0"/>
    <x v="0"/>
    <s v="ROE ON"/>
    <n v="17.360199999999999"/>
  </r>
  <r>
    <x v="39"/>
    <s v="02"/>
    <s v="ANCASH"/>
    <x v="0"/>
    <x v="0"/>
    <x v="0"/>
    <s v="MEDIA VALVA"/>
    <n v="31.132999999999999"/>
  </r>
  <r>
    <x v="26"/>
    <s v="02"/>
    <s v="ANCASH"/>
    <x v="0"/>
    <x v="0"/>
    <x v="0"/>
    <s v="HIDRATADO/REHIDRATADO"/>
    <n v="3.21"/>
  </r>
  <r>
    <x v="40"/>
    <s v="02"/>
    <s v="ANCASH"/>
    <x v="0"/>
    <x v="0"/>
    <x v="0"/>
    <s v="TALLO / CORAL"/>
    <n v="5.5259"/>
  </r>
  <r>
    <x v="45"/>
    <s v="02"/>
    <s v="ANCASH"/>
    <x v="0"/>
    <x v="0"/>
    <x v="0"/>
    <s v="MEDIA VALVA"/>
    <n v="15.028600000000001"/>
  </r>
  <r>
    <x v="43"/>
    <s v="02"/>
    <s v="ANCASH"/>
    <x v="0"/>
    <x v="0"/>
    <x v="0"/>
    <s v="TALLO / CORAL"/>
    <n v="12.2622"/>
  </r>
  <r>
    <x v="37"/>
    <s v="02"/>
    <s v="ANCASH"/>
    <x v="0"/>
    <x v="0"/>
    <x v="0"/>
    <s v="TALLO / CORAL"/>
    <n v="17.4894"/>
  </r>
  <r>
    <x v="37"/>
    <s v="02"/>
    <s v="ANCASH"/>
    <x v="0"/>
    <x v="0"/>
    <x v="0"/>
    <s v="MEDIA VALVA"/>
    <n v="1.2013"/>
  </r>
  <r>
    <x v="6"/>
    <s v="02"/>
    <s v="ANCASH"/>
    <x v="0"/>
    <x v="0"/>
    <x v="0"/>
    <s v="TALLO / CORAL"/>
    <n v="6.2359999999999998"/>
  </r>
  <r>
    <x v="3"/>
    <s v="02"/>
    <s v="ANCASH"/>
    <x v="0"/>
    <x v="0"/>
    <x v="0"/>
    <s v="ROE OFF"/>
    <n v="1.0680999999999998"/>
  </r>
  <r>
    <x v="9"/>
    <s v="02"/>
    <s v="ANCASH"/>
    <x v="0"/>
    <x v="0"/>
    <x v="0"/>
    <s v="ROE"/>
    <n v="30.448"/>
  </r>
  <r>
    <x v="1"/>
    <s v="02"/>
    <s v="ANCASH"/>
    <x v="0"/>
    <x v="0"/>
    <x v="0"/>
    <s v="BROKEN / CORAL"/>
    <n v="3.26"/>
  </r>
  <r>
    <x v="17"/>
    <s v="02"/>
    <s v="ANCASH"/>
    <x v="0"/>
    <x v="0"/>
    <x v="0"/>
    <s v="ROE ON"/>
    <n v="10.398200000000001"/>
  </r>
  <r>
    <x v="15"/>
    <s v="02"/>
    <s v="ANCASH"/>
    <x v="0"/>
    <x v="0"/>
    <x v="0"/>
    <s v="CORAL"/>
    <n v="7.6599999999999988E-2"/>
  </r>
  <r>
    <x v="1"/>
    <s v="02"/>
    <s v="ANCASH"/>
    <x v="0"/>
    <x v="0"/>
    <x v="0"/>
    <s v="MEDIA VALVA"/>
    <n v="26.170639999999999"/>
  </r>
  <r>
    <x v="18"/>
    <s v="02"/>
    <s v="ANCASH"/>
    <x v="0"/>
    <x v="0"/>
    <x v="0"/>
    <s v="TALLO/CORAL"/>
    <n v="3.8759999999999999"/>
  </r>
  <r>
    <x v="2"/>
    <s v="02"/>
    <s v="ANCASH"/>
    <x v="0"/>
    <x v="0"/>
    <x v="0"/>
    <s v="OTROS"/>
    <n v="14.135999999999999"/>
  </r>
  <r>
    <x v="39"/>
    <s v="02"/>
    <s v="ANCASH"/>
    <x v="0"/>
    <x v="0"/>
    <x v="0"/>
    <s v="MEDIA VALVA"/>
    <n v="16.785"/>
  </r>
  <r>
    <x v="42"/>
    <s v="02"/>
    <s v="ANCASH"/>
    <x v="0"/>
    <x v="0"/>
    <x v="0"/>
    <s v="MEDIA VALVA"/>
    <n v="3.1219999999999999"/>
  </r>
  <r>
    <x v="0"/>
    <s v="02"/>
    <s v="ANCASH"/>
    <x v="0"/>
    <x v="0"/>
    <x v="0"/>
    <s v="MEDIA VALVA"/>
    <n v="41.373180000000005"/>
  </r>
  <r>
    <x v="45"/>
    <s v="02"/>
    <s v="ANCASH"/>
    <x v="0"/>
    <x v="0"/>
    <x v="0"/>
    <s v="MEDIA VALVA"/>
    <n v="2.0242999999999998"/>
  </r>
  <r>
    <x v="41"/>
    <s v="02"/>
    <s v="ANCASH"/>
    <x v="0"/>
    <x v="0"/>
    <x v="0"/>
    <s v="BROKEN"/>
    <n v="3.8999999999999998E-3"/>
  </r>
  <r>
    <x v="34"/>
    <s v="02"/>
    <s v="ANCASH"/>
    <x v="0"/>
    <x v="0"/>
    <x v="0"/>
    <s v="TALLO"/>
    <n v="2.3860999999999999"/>
  </r>
  <r>
    <x v="14"/>
    <s v="02"/>
    <s v="ANCASH"/>
    <x v="0"/>
    <x v="0"/>
    <x v="0"/>
    <s v="MEDIA VALVA"/>
    <n v="40.625099999999996"/>
  </r>
  <r>
    <x v="3"/>
    <s v="02"/>
    <s v="ANCASH"/>
    <x v="0"/>
    <x v="0"/>
    <x v="0"/>
    <s v="MEDIA VALVA"/>
    <n v="10.02"/>
  </r>
  <r>
    <x v="2"/>
    <s v="02"/>
    <s v="ANCASH"/>
    <x v="0"/>
    <x v="0"/>
    <x v="0"/>
    <s v="OTROS"/>
    <n v="0.2616"/>
  </r>
  <r>
    <x v="2"/>
    <s v="02"/>
    <s v="ANCASH"/>
    <x v="0"/>
    <x v="0"/>
    <x v="0"/>
    <s v="ROE OFF"/>
    <n v="2.1776"/>
  </r>
  <r>
    <x v="5"/>
    <s v="02"/>
    <s v="ANCASH"/>
    <x v="0"/>
    <x v="0"/>
    <x v="0"/>
    <s v="BROKEN/CORAL"/>
    <n v="7.0000000000000007E-2"/>
  </r>
  <r>
    <x v="15"/>
    <s v="02"/>
    <s v="ANCASH"/>
    <x v="0"/>
    <x v="0"/>
    <x v="0"/>
    <s v="TALLO CORAL"/>
    <n v="1.55"/>
  </r>
  <r>
    <x v="37"/>
    <s v="02"/>
    <s v="ANCASH"/>
    <x v="0"/>
    <x v="0"/>
    <x v="0"/>
    <s v="TALLO / CORAL"/>
    <n v="1.5737999999999999"/>
  </r>
  <r>
    <x v="2"/>
    <s v="02"/>
    <s v="ANCASH"/>
    <x v="0"/>
    <x v="0"/>
    <x v="0"/>
    <s v="ROE OFF"/>
    <n v="0.82079999999999997"/>
  </r>
  <r>
    <x v="13"/>
    <s v="02"/>
    <s v="ANCASH"/>
    <x v="0"/>
    <x v="0"/>
    <x v="0"/>
    <s v="TALLO CORAL"/>
    <n v="1.72"/>
  </r>
  <r>
    <x v="2"/>
    <s v="02"/>
    <s v="ANCASH"/>
    <x v="2"/>
    <x v="0"/>
    <x v="0"/>
    <s v="ENTERO"/>
    <n v="4.4499999999999998E-2"/>
  </r>
  <r>
    <x v="1"/>
    <s v="02"/>
    <s v="ANCASH"/>
    <x v="0"/>
    <x v="0"/>
    <x v="0"/>
    <s v="ROE ON"/>
    <n v="93.840800000000002"/>
  </r>
  <r>
    <x v="15"/>
    <s v="02"/>
    <s v="ANCASH"/>
    <x v="0"/>
    <x v="0"/>
    <x v="0"/>
    <s v="BROKEN"/>
    <n v="0.86399999999999999"/>
  </r>
  <r>
    <x v="29"/>
    <s v="02"/>
    <s v="ANCASH"/>
    <x v="0"/>
    <x v="0"/>
    <x v="0"/>
    <s v="BROKEN"/>
    <n v="5.7999999999999996E-3"/>
  </r>
  <r>
    <x v="13"/>
    <s v="02"/>
    <s v="ANCASH"/>
    <x v="0"/>
    <x v="0"/>
    <x v="0"/>
    <s v="TALLO CORAL"/>
    <n v="0.64"/>
  </r>
  <r>
    <x v="41"/>
    <s v="02"/>
    <s v="ANCASH"/>
    <x v="0"/>
    <x v="0"/>
    <x v="0"/>
    <s v="BROKEN"/>
    <n v="6.9199999999999998E-2"/>
  </r>
  <r>
    <x v="4"/>
    <s v="02"/>
    <s v="ANCASH"/>
    <x v="0"/>
    <x v="0"/>
    <x v="0"/>
    <s v="MEDIA VALVA"/>
    <n v="13.382"/>
  </r>
  <r>
    <x v="28"/>
    <s v="02"/>
    <s v="ANCASH"/>
    <x v="0"/>
    <x v="0"/>
    <x v="0"/>
    <s v="OTROS"/>
    <n v="3.6047312000000007"/>
  </r>
  <r>
    <x v="11"/>
    <s v="02"/>
    <s v="ANCASH"/>
    <x v="0"/>
    <x v="0"/>
    <x v="0"/>
    <s v="MEDIA VALVA"/>
    <n v="8.4659999999999993"/>
  </r>
  <r>
    <x v="11"/>
    <s v="02"/>
    <s v="ANCASH"/>
    <x v="0"/>
    <x v="0"/>
    <x v="0"/>
    <s v="TALLO/CORAL"/>
    <n v="5.0664999999999996"/>
  </r>
  <r>
    <x v="24"/>
    <s v="02"/>
    <s v="ANCASH"/>
    <x v="0"/>
    <x v="0"/>
    <x v="0"/>
    <s v="MEDIA VALVA"/>
    <n v="11.05"/>
  </r>
  <r>
    <x v="28"/>
    <s v="02"/>
    <s v="ANCASH"/>
    <x v="0"/>
    <x v="0"/>
    <x v="0"/>
    <s v="OTROS"/>
    <n v="1.2820799999999999"/>
  </r>
  <r>
    <x v="5"/>
    <s v="02"/>
    <s v="ANCASH"/>
    <x v="0"/>
    <x v="0"/>
    <x v="0"/>
    <s v="TALLO CORAL"/>
    <n v="62.343000000000004"/>
  </r>
  <r>
    <x v="36"/>
    <s v="02"/>
    <s v="ANCASH"/>
    <x v="0"/>
    <x v="0"/>
    <x v="0"/>
    <s v="MEDIA VALVA"/>
    <n v="25.66"/>
  </r>
  <r>
    <x v="9"/>
    <s v="02"/>
    <s v="ANCASH"/>
    <x v="0"/>
    <x v="0"/>
    <x v="0"/>
    <s v="MEDIA VALVA"/>
    <n v="2.157"/>
  </r>
  <r>
    <x v="20"/>
    <s v="02"/>
    <s v="ANCASH"/>
    <x v="0"/>
    <x v="0"/>
    <x v="0"/>
    <s v="HIDRATADO/REHIDRATADO"/>
    <n v="2.0335000000000001"/>
  </r>
  <r>
    <x v="11"/>
    <s v="02"/>
    <s v="ANCASH"/>
    <x v="0"/>
    <x v="0"/>
    <x v="0"/>
    <s v="ROE ON"/>
    <n v="3.3676999999999997"/>
  </r>
  <r>
    <x v="17"/>
    <s v="02"/>
    <s v="ANCASH"/>
    <x v="0"/>
    <x v="0"/>
    <x v="0"/>
    <s v="ROE OFF"/>
    <n v="3.16"/>
  </r>
  <r>
    <x v="34"/>
    <s v="02"/>
    <s v="ANCASH"/>
    <x v="0"/>
    <x v="0"/>
    <x v="0"/>
    <s v="MEDIA VALVA"/>
    <n v="4.1619999999999999"/>
  </r>
  <r>
    <x v="39"/>
    <s v="02"/>
    <s v="ANCASH"/>
    <x v="0"/>
    <x v="0"/>
    <x v="0"/>
    <s v="TALLO / CORAL"/>
    <n v="8.5488"/>
  </r>
  <r>
    <x v="38"/>
    <s v="02"/>
    <s v="ANCASH"/>
    <x v="0"/>
    <x v="0"/>
    <x v="0"/>
    <s v="MEDIA VALVA"/>
    <n v="11.014200000000001"/>
  </r>
  <r>
    <x v="44"/>
    <s v="02"/>
    <s v="ANCASH"/>
    <x v="0"/>
    <x v="0"/>
    <x v="0"/>
    <s v="TALLO / CORAL"/>
    <n v="23.917999999999999"/>
  </r>
  <r>
    <x v="46"/>
    <s v="02"/>
    <s v="ANCASH"/>
    <x v="0"/>
    <x v="0"/>
    <x v="0"/>
    <s v="TALLO/CORAL"/>
    <n v="0.35949999999999999"/>
  </r>
  <r>
    <x v="11"/>
    <s v="02"/>
    <s v="ANCASH"/>
    <x v="0"/>
    <x v="0"/>
    <x v="0"/>
    <s v="ROE ON"/>
    <n v="12.036299999999999"/>
  </r>
  <r>
    <x v="12"/>
    <s v="02"/>
    <s v="ANCASH"/>
    <x v="0"/>
    <x v="0"/>
    <x v="0"/>
    <s v="TALLO / CORAL"/>
    <n v="19.107500000000002"/>
  </r>
  <r>
    <x v="26"/>
    <s v="02"/>
    <s v="ANCASH"/>
    <x v="0"/>
    <x v="0"/>
    <x v="0"/>
    <s v="ROE ON"/>
    <n v="44.261018000000007"/>
  </r>
  <r>
    <x v="39"/>
    <s v="02"/>
    <s v="ANCASH"/>
    <x v="0"/>
    <x v="0"/>
    <x v="0"/>
    <s v="TALLO / CORAL"/>
    <n v="103.4957"/>
  </r>
  <r>
    <x v="0"/>
    <s v="02"/>
    <s v="ANCASH"/>
    <x v="0"/>
    <x v="0"/>
    <x v="0"/>
    <s v="BROKEN / CORAL"/>
    <n v="3.3868799999999997"/>
  </r>
  <r>
    <x v="45"/>
    <s v="02"/>
    <s v="ANCASH"/>
    <x v="0"/>
    <x v="0"/>
    <x v="0"/>
    <s v="TALLO / CORAL"/>
    <n v="4.7324999999999999"/>
  </r>
  <r>
    <x v="0"/>
    <s v="02"/>
    <s v="ANCASH"/>
    <x v="0"/>
    <x v="0"/>
    <x v="0"/>
    <s v="ROE ON"/>
    <n v="19.727499999999999"/>
  </r>
  <r>
    <x v="38"/>
    <s v="02"/>
    <s v="ANCASH"/>
    <x v="0"/>
    <x v="0"/>
    <x v="0"/>
    <s v="ROE ON"/>
    <n v="16.956900000000001"/>
  </r>
  <r>
    <x v="16"/>
    <s v="02"/>
    <s v="ANCASH"/>
    <x v="0"/>
    <x v="0"/>
    <x v="0"/>
    <s v="BROKEN / CORAL"/>
    <n v="0.04"/>
  </r>
  <r>
    <x v="5"/>
    <s v="02"/>
    <s v="ANCASH"/>
    <x v="0"/>
    <x v="0"/>
    <x v="0"/>
    <s v="MEDIA VALVA"/>
    <n v="1.39"/>
  </r>
  <r>
    <x v="8"/>
    <s v="02"/>
    <s v="ANCASH"/>
    <x v="0"/>
    <x v="0"/>
    <x v="0"/>
    <s v="BROKEN / CORAL"/>
    <n v="0.01"/>
  </r>
  <r>
    <x v="43"/>
    <s v="02"/>
    <s v="ANCASH"/>
    <x v="0"/>
    <x v="0"/>
    <x v="0"/>
    <s v="MEDIA VALVA"/>
    <n v="11.5253"/>
  </r>
  <r>
    <x v="11"/>
    <s v="02"/>
    <s v="ANCASH"/>
    <x v="0"/>
    <x v="0"/>
    <x v="0"/>
    <s v="BROKEN"/>
    <n v="5.9900000000000002E-2"/>
  </r>
  <r>
    <x v="8"/>
    <s v="02"/>
    <s v="ANCASH"/>
    <x v="0"/>
    <x v="0"/>
    <x v="0"/>
    <s v="BROKEN / CORAL"/>
    <n v="0.05"/>
  </r>
  <r>
    <x v="23"/>
    <s v="02"/>
    <s v="ANCASH"/>
    <x v="0"/>
    <x v="0"/>
    <x v="0"/>
    <s v="ROE ON"/>
    <n v="4.1846999999999994"/>
  </r>
  <r>
    <x v="13"/>
    <s v="02"/>
    <s v="ANCASH"/>
    <x v="0"/>
    <x v="0"/>
    <x v="0"/>
    <s v="ROE OFF"/>
    <n v="6.4599999999999991E-2"/>
  </r>
  <r>
    <x v="25"/>
    <s v="02"/>
    <s v="ANCASH"/>
    <x v="0"/>
    <x v="0"/>
    <x v="0"/>
    <s v="CORAL"/>
    <n v="0.1608"/>
  </r>
  <r>
    <x v="37"/>
    <s v="02"/>
    <s v="ANCASH"/>
    <x v="0"/>
    <x v="0"/>
    <x v="0"/>
    <s v="TALLO / CORAL"/>
    <n v="16.998999999999999"/>
  </r>
  <r>
    <x v="17"/>
    <s v="02"/>
    <s v="ANCASH"/>
    <x v="0"/>
    <x v="0"/>
    <x v="0"/>
    <s v="MEDIA VALVA"/>
    <n v="1.05"/>
  </r>
  <r>
    <x v="8"/>
    <s v="02"/>
    <s v="ANCASH"/>
    <x v="0"/>
    <x v="0"/>
    <x v="0"/>
    <s v="BROKEN / CORAL"/>
    <n v="0.17"/>
  </r>
  <r>
    <x v="13"/>
    <s v="02"/>
    <s v="ANCASH"/>
    <x v="0"/>
    <x v="0"/>
    <x v="0"/>
    <s v="MEDIA VALVA"/>
    <n v="3.77"/>
  </r>
  <r>
    <x v="5"/>
    <s v="02"/>
    <s v="ANCASH"/>
    <x v="0"/>
    <x v="0"/>
    <x v="0"/>
    <s v="TALLO CORAL"/>
    <n v="7.57"/>
  </r>
  <r>
    <x v="17"/>
    <s v="02"/>
    <s v="ANCASH"/>
    <x v="0"/>
    <x v="0"/>
    <x v="0"/>
    <s v="TALLO CORAL"/>
    <n v="0.33241999999999999"/>
  </r>
  <r>
    <x v="31"/>
    <s v="02"/>
    <s v="ANCASH"/>
    <x v="0"/>
    <x v="0"/>
    <x v="0"/>
    <s v="MEDIA VALVA"/>
    <n v="26.257300000000001"/>
  </r>
  <r>
    <x v="32"/>
    <s v="02"/>
    <s v="ANCASH"/>
    <x v="0"/>
    <x v="0"/>
    <x v="0"/>
    <s v="TALLO"/>
    <n v="0.45929999999999999"/>
  </r>
  <r>
    <x v="8"/>
    <s v="02"/>
    <s v="ANCASH"/>
    <x v="0"/>
    <x v="0"/>
    <x v="0"/>
    <s v="MEDIA VALVA"/>
    <n v="3.56"/>
  </r>
  <r>
    <x v="46"/>
    <s v="02"/>
    <s v="ANCASH"/>
    <x v="0"/>
    <x v="0"/>
    <x v="0"/>
    <s v="TALLO / CORAL"/>
    <n v="14.7332"/>
  </r>
  <r>
    <x v="46"/>
    <s v="02"/>
    <s v="ANCASH"/>
    <x v="0"/>
    <x v="0"/>
    <x v="0"/>
    <s v="ROE"/>
    <n v="36.643900000000002"/>
  </r>
  <r>
    <x v="17"/>
    <s v="02"/>
    <s v="ANCASH"/>
    <x v="0"/>
    <x v="0"/>
    <x v="0"/>
    <s v="TALLO CORAL"/>
    <n v="0.66339999999999999"/>
  </r>
  <r>
    <x v="35"/>
    <s v="02"/>
    <s v="ANCASH"/>
    <x v="0"/>
    <x v="0"/>
    <x v="0"/>
    <s v="TALLO"/>
    <n v="8.1783000000000001"/>
  </r>
  <r>
    <x v="20"/>
    <s v="02"/>
    <s v="ANCASH"/>
    <x v="0"/>
    <x v="0"/>
    <x v="0"/>
    <s v="ROE OFF"/>
    <n v="4.19E-2"/>
  </r>
  <r>
    <x v="18"/>
    <s v="02"/>
    <s v="ANCASH"/>
    <x v="0"/>
    <x v="0"/>
    <x v="0"/>
    <s v="MEDIA VALVA"/>
    <n v="1.5"/>
  </r>
  <r>
    <x v="4"/>
    <s v="02"/>
    <s v="ANCASH"/>
    <x v="0"/>
    <x v="0"/>
    <x v="0"/>
    <s v="MEDIA VALVA"/>
    <n v="17.48"/>
  </r>
  <r>
    <x v="29"/>
    <s v="02"/>
    <s v="ANCASH"/>
    <x v="0"/>
    <x v="0"/>
    <x v="0"/>
    <s v="BROKEN"/>
    <n v="2.3999999999999998E-3"/>
  </r>
  <r>
    <x v="2"/>
    <s v="02"/>
    <s v="ANCASH"/>
    <x v="0"/>
    <x v="0"/>
    <x v="0"/>
    <s v="MEDIA VALVA"/>
    <n v="16.378489999999999"/>
  </r>
  <r>
    <x v="36"/>
    <s v="02"/>
    <s v="ANCASH"/>
    <x v="0"/>
    <x v="0"/>
    <x v="0"/>
    <s v="MEDIA VALVA"/>
    <n v="17.847899999999999"/>
  </r>
  <r>
    <x v="20"/>
    <s v="02"/>
    <s v="ANCASH"/>
    <x v="0"/>
    <x v="0"/>
    <x v="0"/>
    <s v="ROE OFF"/>
    <n v="0.72420000000000007"/>
  </r>
  <r>
    <x v="5"/>
    <s v="02"/>
    <s v="ANCASH"/>
    <x v="0"/>
    <x v="0"/>
    <x v="0"/>
    <s v="MEDIA VALVA"/>
    <n v="5.1669999999999998"/>
  </r>
  <r>
    <x v="7"/>
    <s v="02"/>
    <s v="ANCASH"/>
    <x v="0"/>
    <x v="0"/>
    <x v="0"/>
    <s v="ROE ON"/>
    <n v="11.31"/>
  </r>
  <r>
    <x v="37"/>
    <s v="02"/>
    <s v="ANCASH"/>
    <x v="0"/>
    <x v="0"/>
    <x v="0"/>
    <s v="BROKEN"/>
    <n v="4.0000000000000001E-3"/>
  </r>
  <r>
    <x v="25"/>
    <s v="02"/>
    <s v="ANCASH"/>
    <x v="0"/>
    <x v="0"/>
    <x v="0"/>
    <s v="TALLO CORAL"/>
    <n v="100.63199999999999"/>
  </r>
  <r>
    <x v="7"/>
    <s v="02"/>
    <s v="ANCASH"/>
    <x v="0"/>
    <x v="0"/>
    <x v="0"/>
    <s v="ROE OFF"/>
    <n v="0.7"/>
  </r>
  <r>
    <x v="7"/>
    <s v="02"/>
    <s v="ANCASH"/>
    <x v="0"/>
    <x v="0"/>
    <x v="0"/>
    <s v="MEDIA VALVA"/>
    <n v="0.85475999999999996"/>
  </r>
  <r>
    <x v="7"/>
    <s v="02"/>
    <s v="ANCASH"/>
    <x v="0"/>
    <x v="0"/>
    <x v="0"/>
    <s v="BROKEN / CORAL"/>
    <n v="0.13"/>
  </r>
  <r>
    <x v="7"/>
    <s v="02"/>
    <s v="ANCASH"/>
    <x v="0"/>
    <x v="0"/>
    <x v="0"/>
    <s v="MEDIA VALVA"/>
    <n v="5.45"/>
  </r>
  <r>
    <x v="33"/>
    <s v="02"/>
    <s v="ANCASH"/>
    <x v="0"/>
    <x v="0"/>
    <x v="0"/>
    <s v="TALLO CORAL"/>
    <n v="13.843999999999999"/>
  </r>
  <r>
    <x v="39"/>
    <s v="02"/>
    <s v="ANCASH"/>
    <x v="0"/>
    <x v="0"/>
    <x v="0"/>
    <s v="TALLO / CORAL"/>
    <n v="27.512"/>
  </r>
  <r>
    <x v="8"/>
    <s v="02"/>
    <s v="ANCASH"/>
    <x v="0"/>
    <x v="0"/>
    <x v="0"/>
    <s v="HIDRATADO/REHIDRATADO"/>
    <n v="12.25"/>
  </r>
  <r>
    <x v="3"/>
    <s v="02"/>
    <s v="ANCASH"/>
    <x v="0"/>
    <x v="0"/>
    <x v="0"/>
    <s v="TALLO/CORAL"/>
    <n v="2.89"/>
  </r>
  <r>
    <x v="16"/>
    <s v="02"/>
    <s v="ANCASH"/>
    <x v="0"/>
    <x v="0"/>
    <x v="0"/>
    <s v="TALLO SOLO"/>
    <n v="16.670000000000002"/>
  </r>
  <r>
    <x v="36"/>
    <s v="02"/>
    <s v="ANCASH"/>
    <x v="0"/>
    <x v="0"/>
    <x v="0"/>
    <s v="TALLO CORAL"/>
    <n v="9.6199999999999992"/>
  </r>
  <r>
    <x v="23"/>
    <s v="02"/>
    <s v="ANCASH"/>
    <x v="0"/>
    <x v="0"/>
    <x v="0"/>
    <s v="TALLO/CORAL"/>
    <n v="4.3599999999999994"/>
  </r>
  <r>
    <x v="38"/>
    <s v="02"/>
    <s v="ANCASH"/>
    <x v="0"/>
    <x v="0"/>
    <x v="0"/>
    <s v="TALLO/CORAL"/>
    <n v="0.62009999999999998"/>
  </r>
  <r>
    <x v="5"/>
    <s v="02"/>
    <s v="ANCASH"/>
    <x v="0"/>
    <x v="0"/>
    <x v="0"/>
    <s v="TALLO"/>
    <n v="1.1760000000000002"/>
  </r>
  <r>
    <x v="1"/>
    <s v="02"/>
    <s v="ANCASH"/>
    <x v="0"/>
    <x v="0"/>
    <x v="0"/>
    <s v="TALLO"/>
    <n v="9.8400000000000001E-2"/>
  </r>
  <r>
    <x v="18"/>
    <s v="02"/>
    <s v="ANCASH"/>
    <x v="0"/>
    <x v="0"/>
    <x v="0"/>
    <s v="BROKEN"/>
    <n v="0.60799999999999998"/>
  </r>
  <r>
    <x v="20"/>
    <s v="02"/>
    <s v="ANCASH"/>
    <x v="0"/>
    <x v="0"/>
    <x v="0"/>
    <s v="ROE OFF"/>
    <n v="0.3"/>
  </r>
  <r>
    <x v="23"/>
    <s v="02"/>
    <s v="ANCASH"/>
    <x v="0"/>
    <x v="0"/>
    <x v="0"/>
    <s v="MEDIA VALVA"/>
    <n v="15.303000000000001"/>
  </r>
  <r>
    <x v="33"/>
    <s v="02"/>
    <s v="ANCASH"/>
    <x v="0"/>
    <x v="0"/>
    <x v="0"/>
    <s v="BROKEN"/>
    <n v="7.0999999999999995E-3"/>
  </r>
  <r>
    <x v="40"/>
    <s v="02"/>
    <s v="ANCASH"/>
    <x v="0"/>
    <x v="0"/>
    <x v="0"/>
    <s v="MEDIA VALVA"/>
    <n v="7.05"/>
  </r>
  <r>
    <x v="11"/>
    <s v="02"/>
    <s v="ANCASH"/>
    <x v="0"/>
    <x v="0"/>
    <x v="0"/>
    <s v="ROE OFF"/>
    <n v="1.9817"/>
  </r>
  <r>
    <x v="16"/>
    <s v="02"/>
    <s v="ANCASH"/>
    <x v="0"/>
    <x v="0"/>
    <x v="0"/>
    <s v="CORAL"/>
    <n v="0.1027"/>
  </r>
  <r>
    <x v="20"/>
    <s v="02"/>
    <s v="ANCASH"/>
    <x v="0"/>
    <x v="0"/>
    <x v="0"/>
    <s v="ROE OFF"/>
    <n v="0.23"/>
  </r>
  <r>
    <x v="20"/>
    <s v="02"/>
    <s v="ANCASH"/>
    <x v="0"/>
    <x v="0"/>
    <x v="0"/>
    <s v="HIDRATADO/REHIDRATADO"/>
    <n v="8.3000000000000007"/>
  </r>
  <r>
    <x v="2"/>
    <s v="02"/>
    <s v="ANCASH"/>
    <x v="0"/>
    <x v="0"/>
    <x v="0"/>
    <s v="TALLO"/>
    <n v="1.6149"/>
  </r>
  <r>
    <x v="9"/>
    <s v="02"/>
    <s v="ANCASH"/>
    <x v="0"/>
    <x v="0"/>
    <x v="0"/>
    <s v="MEDIA VALVA"/>
    <n v="4.2949999999999999"/>
  </r>
  <r>
    <x v="14"/>
    <s v="02"/>
    <s v="ANCASH"/>
    <x v="0"/>
    <x v="0"/>
    <x v="0"/>
    <s v="CORAL"/>
    <n v="0.1159"/>
  </r>
  <r>
    <x v="20"/>
    <s v="02"/>
    <s v="ANCASH"/>
    <x v="0"/>
    <x v="0"/>
    <x v="0"/>
    <s v="MEDIA VALVA"/>
    <n v="3.9"/>
  </r>
  <r>
    <x v="20"/>
    <s v="02"/>
    <s v="ANCASH"/>
    <x v="0"/>
    <x v="0"/>
    <x v="0"/>
    <s v="ROE ON"/>
    <n v="2.78"/>
  </r>
  <r>
    <x v="38"/>
    <s v="02"/>
    <s v="ANCASH"/>
    <x v="0"/>
    <x v="0"/>
    <x v="0"/>
    <s v="MEDIA VALVA"/>
    <n v="6.0126999999999997"/>
  </r>
  <r>
    <x v="1"/>
    <s v="02"/>
    <s v="ANCASH"/>
    <x v="0"/>
    <x v="0"/>
    <x v="0"/>
    <s v="CORAL"/>
    <n v="5.5899999999999998E-2"/>
  </r>
  <r>
    <x v="8"/>
    <s v="02"/>
    <s v="ANCASH"/>
    <x v="0"/>
    <x v="0"/>
    <x v="0"/>
    <s v="HIDRATADO/REHIDRATADO"/>
    <n v="3.53"/>
  </r>
  <r>
    <x v="16"/>
    <s v="02"/>
    <s v="ANCASH"/>
    <x v="0"/>
    <x v="0"/>
    <x v="0"/>
    <s v="ROE OFF"/>
    <n v="2.68"/>
  </r>
  <r>
    <x v="8"/>
    <s v="02"/>
    <s v="ANCASH"/>
    <x v="0"/>
    <x v="0"/>
    <x v="0"/>
    <s v="ROE OFF"/>
    <n v="0.21"/>
  </r>
  <r>
    <x v="7"/>
    <s v="02"/>
    <s v="ANCASH"/>
    <x v="0"/>
    <x v="0"/>
    <x v="0"/>
    <s v="BROKEN / CORAL"/>
    <n v="0.11"/>
  </r>
  <r>
    <x v="47"/>
    <s v="02"/>
    <s v="ANCASH"/>
    <x v="0"/>
    <x v="0"/>
    <x v="0"/>
    <s v="BROKEN"/>
    <n v="7.3200000000000001E-2"/>
  </r>
  <r>
    <x v="14"/>
    <s v="02"/>
    <s v="ANCASH"/>
    <x v="0"/>
    <x v="0"/>
    <x v="0"/>
    <s v="TALLO"/>
    <n v="6.49"/>
  </r>
  <r>
    <x v="41"/>
    <s v="02"/>
    <s v="ANCASH"/>
    <x v="0"/>
    <x v="0"/>
    <x v="0"/>
    <s v="CORAL"/>
    <n v="2.5999999999999999E-3"/>
  </r>
  <r>
    <x v="26"/>
    <s v="02"/>
    <s v="ANCASH"/>
    <x v="0"/>
    <x v="0"/>
    <x v="0"/>
    <s v="ROE ON"/>
    <n v="58.671581999999994"/>
  </r>
  <r>
    <x v="41"/>
    <s v="02"/>
    <s v="ANCASH"/>
    <x v="0"/>
    <x v="0"/>
    <x v="0"/>
    <s v="ROE"/>
    <n v="45.358800000000002"/>
  </r>
  <r>
    <x v="1"/>
    <s v="02"/>
    <s v="ANCASH"/>
    <x v="0"/>
    <x v="0"/>
    <x v="0"/>
    <s v="BROKEN / CORAL"/>
    <n v="1.03"/>
  </r>
  <r>
    <x v="5"/>
    <s v="02"/>
    <s v="ANCASH"/>
    <x v="0"/>
    <x v="0"/>
    <x v="0"/>
    <s v="CORAL"/>
    <n v="0.18999999999999997"/>
  </r>
  <r>
    <x v="18"/>
    <s v="02"/>
    <s v="ANCASH"/>
    <x v="0"/>
    <x v="0"/>
    <x v="0"/>
    <s v="TALLO"/>
    <n v="4.17"/>
  </r>
  <r>
    <x v="28"/>
    <s v="02"/>
    <s v="ANCASH"/>
    <x v="0"/>
    <x v="0"/>
    <x v="0"/>
    <s v="MEDIA VALVA"/>
    <n v="21.104599999999998"/>
  </r>
  <r>
    <x v="20"/>
    <s v="02"/>
    <s v="ANCASH"/>
    <x v="0"/>
    <x v="0"/>
    <x v="0"/>
    <s v="MEDIA VALVA"/>
    <n v="5.7521100000000001"/>
  </r>
  <r>
    <x v="29"/>
    <s v="02"/>
    <s v="ANCASH"/>
    <x v="0"/>
    <x v="0"/>
    <x v="0"/>
    <s v="TALLO"/>
    <n v="6.7500000000000004E-2"/>
  </r>
  <r>
    <x v="24"/>
    <s v="02"/>
    <s v="ANCASH"/>
    <x v="0"/>
    <x v="0"/>
    <x v="0"/>
    <s v="CORAL"/>
    <n v="7.6200000000000004E-2"/>
  </r>
  <r>
    <x v="4"/>
    <s v="02"/>
    <s v="ANCASH"/>
    <x v="0"/>
    <x v="0"/>
    <x v="0"/>
    <s v="CORAL"/>
    <n v="0.08"/>
  </r>
  <r>
    <x v="16"/>
    <s v="02"/>
    <s v="ANCASH"/>
    <x v="0"/>
    <x v="0"/>
    <x v="0"/>
    <s v="ROE ON"/>
    <n v="9.5081000000000007"/>
  </r>
  <r>
    <x v="33"/>
    <s v="02"/>
    <s v="ANCASH"/>
    <x v="0"/>
    <x v="0"/>
    <x v="0"/>
    <s v="ROE ON"/>
    <n v="39.115000000000002"/>
  </r>
  <r>
    <x v="28"/>
    <s v="02"/>
    <s v="ANCASH"/>
    <x v="0"/>
    <x v="0"/>
    <x v="0"/>
    <s v="BROKEN"/>
    <n v="5.9400000000000001E-2"/>
  </r>
  <r>
    <x v="47"/>
    <s v="02"/>
    <s v="ANCASH"/>
    <x v="0"/>
    <x v="0"/>
    <x v="0"/>
    <s v="ROE"/>
    <n v="18.1343"/>
  </r>
  <r>
    <x v="0"/>
    <s v="02"/>
    <s v="ANCASH"/>
    <x v="0"/>
    <x v="0"/>
    <x v="0"/>
    <s v="BROKEN"/>
    <n v="6.6200000000000009E-2"/>
  </r>
  <r>
    <x v="36"/>
    <s v="02"/>
    <s v="ANCASH"/>
    <x v="0"/>
    <x v="0"/>
    <x v="0"/>
    <s v="ROE ON"/>
    <n v="0.53279999999999994"/>
  </r>
  <r>
    <x v="36"/>
    <s v="02"/>
    <s v="ANCASH"/>
    <x v="0"/>
    <x v="0"/>
    <x v="0"/>
    <s v="TALLO CORAL"/>
    <n v="9.3800000000000008"/>
  </r>
  <r>
    <x v="2"/>
    <s v="02"/>
    <s v="ANCASH"/>
    <x v="0"/>
    <x v="0"/>
    <x v="0"/>
    <s v="ROE ON"/>
    <n v="16.729200000000002"/>
  </r>
  <r>
    <x v="40"/>
    <s v="02"/>
    <s v="ANCASH"/>
    <x v="0"/>
    <x v="0"/>
    <x v="0"/>
    <s v="TALLO"/>
    <n v="0.1268"/>
  </r>
  <r>
    <x v="27"/>
    <s v="02"/>
    <s v="ANCASH"/>
    <x v="0"/>
    <x v="0"/>
    <x v="0"/>
    <s v="ROE"/>
    <n v="211.94499999999999"/>
  </r>
  <r>
    <x v="47"/>
    <s v="02"/>
    <s v="ANCASH"/>
    <x v="0"/>
    <x v="0"/>
    <x v="0"/>
    <s v="MEDIA VALVA"/>
    <n v="46.673000000000002"/>
  </r>
  <r>
    <x v="39"/>
    <s v="02"/>
    <s v="ANCASH"/>
    <x v="0"/>
    <x v="0"/>
    <x v="0"/>
    <s v="CORAL"/>
    <n v="5.7799999999999997E-2"/>
  </r>
  <r>
    <x v="21"/>
    <s v="02"/>
    <s v="ANCASH"/>
    <x v="0"/>
    <x v="0"/>
    <x v="0"/>
    <s v="TALLO CORAL"/>
    <n v="11.516299999999999"/>
  </r>
  <r>
    <x v="6"/>
    <s v="02"/>
    <s v="ANCASH"/>
    <x v="0"/>
    <x v="0"/>
    <x v="0"/>
    <s v="TALLO / CORAL"/>
    <n v="94.688999999999993"/>
  </r>
  <r>
    <x v="18"/>
    <s v="02"/>
    <s v="ANCASH"/>
    <x v="0"/>
    <x v="0"/>
    <x v="0"/>
    <s v="MEDIA VALVA"/>
    <n v="1.26"/>
  </r>
  <r>
    <x v="26"/>
    <s v="02"/>
    <s v="ANCASH"/>
    <x v="0"/>
    <x v="0"/>
    <x v="0"/>
    <s v="ROE OFF"/>
    <n v="0.51200000000000001"/>
  </r>
  <r>
    <x v="30"/>
    <s v="02"/>
    <s v="ANCASH"/>
    <x v="0"/>
    <x v="0"/>
    <x v="0"/>
    <s v="ROE OFF"/>
    <n v="2.7828000000000004"/>
  </r>
  <r>
    <x v="25"/>
    <s v="02"/>
    <s v="ANCASH"/>
    <x v="0"/>
    <x v="0"/>
    <x v="0"/>
    <s v="TALLO CORAL"/>
    <n v="5.6059999999999999"/>
  </r>
  <r>
    <x v="5"/>
    <s v="02"/>
    <s v="ANCASH"/>
    <x v="0"/>
    <x v="0"/>
    <x v="0"/>
    <s v="MEDIA VALVA"/>
    <n v="29.393999999999998"/>
  </r>
  <r>
    <x v="3"/>
    <s v="02"/>
    <s v="ANCASH"/>
    <x v="0"/>
    <x v="0"/>
    <x v="0"/>
    <s v="BROKEN"/>
    <n v="0.27"/>
  </r>
  <r>
    <x v="22"/>
    <s v="02"/>
    <s v="ANCASH"/>
    <x v="0"/>
    <x v="0"/>
    <x v="0"/>
    <s v="TALLO / CORAL"/>
    <n v="17.601400000000002"/>
  </r>
  <r>
    <x v="25"/>
    <s v="02"/>
    <s v="ANCASH"/>
    <x v="0"/>
    <x v="0"/>
    <x v="0"/>
    <s v="TALLO CORAL"/>
    <n v="22.39"/>
  </r>
  <r>
    <x v="16"/>
    <s v="02"/>
    <s v="ANCASH"/>
    <x v="0"/>
    <x v="0"/>
    <x v="0"/>
    <s v="MEDIA VALVA"/>
    <n v="2.4900000000000002"/>
  </r>
  <r>
    <x v="6"/>
    <s v="02"/>
    <s v="ANCASH"/>
    <x v="0"/>
    <x v="0"/>
    <x v="0"/>
    <s v="TALLO / CORAL"/>
    <n v="2.7508000000000004"/>
  </r>
  <r>
    <x v="36"/>
    <s v="02"/>
    <s v="ANCASH"/>
    <x v="0"/>
    <x v="0"/>
    <x v="0"/>
    <s v="TALLO CORAL"/>
    <n v="2.2770000000000001"/>
  </r>
  <r>
    <x v="31"/>
    <s v="02"/>
    <s v="ANCASH"/>
    <x v="0"/>
    <x v="0"/>
    <x v="0"/>
    <s v="TALLO CORAL"/>
    <n v="21.3627"/>
  </r>
  <r>
    <x v="33"/>
    <s v="02"/>
    <s v="ANCASH"/>
    <x v="0"/>
    <x v="0"/>
    <x v="0"/>
    <s v="TALLO"/>
    <n v="0.41060000000000002"/>
  </r>
  <r>
    <x v="14"/>
    <s v="02"/>
    <s v="ANCASH"/>
    <x v="0"/>
    <x v="0"/>
    <x v="0"/>
    <s v="MEDIA VALVA"/>
    <n v="17.042099999999998"/>
  </r>
  <r>
    <x v="29"/>
    <s v="02"/>
    <s v="ANCASH"/>
    <x v="0"/>
    <x v="0"/>
    <x v="0"/>
    <s v="TALLO / CORAL"/>
    <n v="12.5404"/>
  </r>
  <r>
    <x v="6"/>
    <s v="02"/>
    <s v="ANCASH"/>
    <x v="0"/>
    <x v="0"/>
    <x v="0"/>
    <s v="CORAL"/>
    <n v="7.4000000000000003E-3"/>
  </r>
  <r>
    <x v="30"/>
    <s v="02"/>
    <s v="ANCASH"/>
    <x v="0"/>
    <x v="0"/>
    <x v="0"/>
    <s v="MEDIA VALVA"/>
    <n v="3.9624999999999999"/>
  </r>
  <r>
    <x v="1"/>
    <s v="02"/>
    <s v="ANCASH"/>
    <x v="0"/>
    <x v="0"/>
    <x v="0"/>
    <s v="HIDRATADO/REHIDRATADO"/>
    <n v="0.04"/>
  </r>
  <r>
    <x v="35"/>
    <s v="02"/>
    <s v="ANCASH"/>
    <x v="0"/>
    <x v="0"/>
    <x v="0"/>
    <s v="TALLO / CORAL"/>
    <n v="16.844000000000001"/>
  </r>
  <r>
    <x v="6"/>
    <s v="02"/>
    <s v="ANCASH"/>
    <x v="0"/>
    <x v="0"/>
    <x v="0"/>
    <s v="TALLO / CORAL"/>
    <n v="26.273"/>
  </r>
  <r>
    <x v="23"/>
    <s v="02"/>
    <s v="ANCASH"/>
    <x v="0"/>
    <x v="0"/>
    <x v="0"/>
    <s v="TALLO CORAL"/>
    <n v="12.322400000000002"/>
  </r>
  <r>
    <x v="33"/>
    <s v="02"/>
    <s v="ANCASH"/>
    <x v="0"/>
    <x v="0"/>
    <x v="0"/>
    <s v="MEDIA VALVA"/>
    <n v="8.2862999999999989"/>
  </r>
  <r>
    <x v="27"/>
    <s v="02"/>
    <s v="ANCASH"/>
    <x v="0"/>
    <x v="0"/>
    <x v="0"/>
    <s v="BROKEN"/>
    <n v="2.5000000000000001E-3"/>
  </r>
  <r>
    <x v="10"/>
    <s v="02"/>
    <s v="ANCASH"/>
    <x v="0"/>
    <x v="0"/>
    <x v="0"/>
    <s v="ROE ON"/>
    <n v="6.1768000000000001"/>
  </r>
  <r>
    <x v="21"/>
    <s v="02"/>
    <s v="ANCASH"/>
    <x v="0"/>
    <x v="0"/>
    <x v="0"/>
    <s v="ROE ON"/>
    <n v="16.1157"/>
  </r>
  <r>
    <x v="28"/>
    <s v="02"/>
    <s v="ANCASH"/>
    <x v="0"/>
    <x v="0"/>
    <x v="0"/>
    <s v="ROE ON"/>
    <n v="21.268000000000001"/>
  </r>
  <r>
    <x v="37"/>
    <s v="02"/>
    <s v="ANCASH"/>
    <x v="0"/>
    <x v="0"/>
    <x v="0"/>
    <s v="TALLO / CORAL"/>
    <n v="12.268799999999999"/>
  </r>
  <r>
    <x v="10"/>
    <s v="02"/>
    <s v="ANCASH"/>
    <x v="0"/>
    <x v="0"/>
    <x v="0"/>
    <s v="TALLO CORAL"/>
    <n v="3.7168000000000001"/>
  </r>
  <r>
    <x v="18"/>
    <s v="02"/>
    <s v="ANCASH"/>
    <x v="0"/>
    <x v="0"/>
    <x v="0"/>
    <s v="BROKEN"/>
    <n v="0.39100000000000001"/>
  </r>
  <r>
    <x v="33"/>
    <s v="02"/>
    <s v="ANCASH"/>
    <x v="1"/>
    <x v="1"/>
    <x v="0"/>
    <s v="FILETE"/>
    <n v="12.13"/>
  </r>
  <r>
    <x v="23"/>
    <s v="02"/>
    <s v="ANCASH"/>
    <x v="0"/>
    <x v="0"/>
    <x v="0"/>
    <s v="TALLO CORAL"/>
    <n v="4.05"/>
  </r>
  <r>
    <x v="26"/>
    <s v="02"/>
    <s v="ANCASH"/>
    <x v="0"/>
    <x v="0"/>
    <x v="0"/>
    <s v="MEDIA VALVA"/>
    <n v="24.542897000000004"/>
  </r>
  <r>
    <x v="29"/>
    <s v="02"/>
    <s v="ANCASH"/>
    <x v="0"/>
    <x v="0"/>
    <x v="0"/>
    <s v="MEDIA VALVA"/>
    <n v="15.231999999999999"/>
  </r>
  <r>
    <x v="26"/>
    <s v="02"/>
    <s v="ANCASH"/>
    <x v="0"/>
    <x v="0"/>
    <x v="0"/>
    <s v="BROKEN / CORAL"/>
    <n v="0.11600000000000001"/>
  </r>
  <r>
    <x v="18"/>
    <s v="02"/>
    <s v="ANCASH"/>
    <x v="0"/>
    <x v="0"/>
    <x v="0"/>
    <s v="MEDIA VALVA"/>
    <n v="15.67835"/>
  </r>
  <r>
    <x v="47"/>
    <s v="02"/>
    <s v="ANCASH"/>
    <x v="0"/>
    <x v="0"/>
    <x v="0"/>
    <s v="CORAL"/>
    <n v="9.4E-2"/>
  </r>
  <r>
    <x v="8"/>
    <s v="02"/>
    <s v="ANCASH"/>
    <x v="0"/>
    <x v="0"/>
    <x v="0"/>
    <s v="BROKEN"/>
    <n v="6.0000000000000001E-3"/>
  </r>
  <r>
    <x v="2"/>
    <s v="02"/>
    <s v="ANCASH"/>
    <x v="0"/>
    <x v="0"/>
    <x v="0"/>
    <s v="ROE ON"/>
    <n v="14.02"/>
  </r>
  <r>
    <x v="22"/>
    <s v="02"/>
    <s v="ANCASH"/>
    <x v="0"/>
    <x v="0"/>
    <x v="0"/>
    <s v="BROKEN"/>
    <n v="4.9799999999999997E-2"/>
  </r>
  <r>
    <x v="30"/>
    <s v="02"/>
    <s v="ANCASH"/>
    <x v="0"/>
    <x v="0"/>
    <x v="0"/>
    <s v="HIDRATADO"/>
    <n v="12.29"/>
  </r>
  <r>
    <x v="35"/>
    <s v="02"/>
    <s v="ANCASH"/>
    <x v="0"/>
    <x v="0"/>
    <x v="0"/>
    <s v="BROKEN / CORAL"/>
    <n v="0.22690000000000002"/>
  </r>
  <r>
    <x v="5"/>
    <s v="02"/>
    <s v="ANCASH"/>
    <x v="0"/>
    <x v="0"/>
    <x v="0"/>
    <s v="TALLO/CORAL"/>
    <n v="20.474"/>
  </r>
  <r>
    <x v="41"/>
    <s v="02"/>
    <s v="ANCASH"/>
    <x v="0"/>
    <x v="0"/>
    <x v="0"/>
    <s v="TALLO / CORAL"/>
    <n v="6.1698999999999993"/>
  </r>
  <r>
    <x v="47"/>
    <s v="02"/>
    <s v="ANCASH"/>
    <x v="0"/>
    <x v="0"/>
    <x v="0"/>
    <s v="TALLO / CORAL"/>
    <n v="21.919400000000003"/>
  </r>
  <r>
    <x v="26"/>
    <s v="02"/>
    <s v="ANCASH"/>
    <x v="0"/>
    <x v="0"/>
    <x v="0"/>
    <s v="ROE OFF"/>
    <n v="4.1954279999999997"/>
  </r>
  <r>
    <x v="26"/>
    <s v="02"/>
    <s v="ANCASH"/>
    <x v="0"/>
    <x v="0"/>
    <x v="0"/>
    <s v="TALLO CORAL"/>
    <n v="12.032500000000001"/>
  </r>
  <r>
    <x v="38"/>
    <s v="02"/>
    <s v="ANCASH"/>
    <x v="0"/>
    <x v="0"/>
    <x v="0"/>
    <s v="TALLO"/>
    <n v="1.6692"/>
  </r>
  <r>
    <x v="46"/>
    <s v="02"/>
    <s v="ANCASH"/>
    <x v="0"/>
    <x v="0"/>
    <x v="0"/>
    <s v="ROE"/>
    <n v="35.220099999999995"/>
  </r>
  <r>
    <x v="38"/>
    <s v="02"/>
    <s v="ANCASH"/>
    <x v="0"/>
    <x v="0"/>
    <x v="0"/>
    <s v="BROKEN"/>
    <n v="2.4899999999999999E-2"/>
  </r>
  <r>
    <x v="3"/>
    <s v="02"/>
    <s v="ANCASH"/>
    <x v="0"/>
    <x v="0"/>
    <x v="0"/>
    <s v="MEDIA VALVA"/>
    <n v="0.55200000000000005"/>
  </r>
  <r>
    <x v="30"/>
    <s v="02"/>
    <s v="ANCASH"/>
    <x v="0"/>
    <x v="0"/>
    <x v="0"/>
    <s v="BROKEN / CORAL"/>
    <n v="6.8199999999999997E-2"/>
  </r>
  <r>
    <x v="30"/>
    <s v="02"/>
    <s v="ANCASH"/>
    <x v="0"/>
    <x v="0"/>
    <x v="0"/>
    <s v="TALLO"/>
    <n v="2.1999999999999999E-2"/>
  </r>
  <r>
    <x v="32"/>
    <s v="02"/>
    <s v="ANCASH"/>
    <x v="0"/>
    <x v="0"/>
    <x v="0"/>
    <s v="TALLO / CORAL"/>
    <n v="11.0219"/>
  </r>
  <r>
    <x v="31"/>
    <s v="02"/>
    <s v="ANCASH"/>
    <x v="0"/>
    <x v="0"/>
    <x v="0"/>
    <s v="MEDIA VALVA"/>
    <n v="9.8072999999999997"/>
  </r>
  <r>
    <x v="23"/>
    <s v="02"/>
    <s v="ANCASH"/>
    <x v="0"/>
    <x v="0"/>
    <x v="0"/>
    <s v="CORAL"/>
    <n v="3.9899999999999998E-2"/>
  </r>
  <r>
    <x v="11"/>
    <s v="02"/>
    <s v="ANCASH"/>
    <x v="0"/>
    <x v="0"/>
    <x v="0"/>
    <s v="BROKEN / CORAL"/>
    <n v="0.23439999999999997"/>
  </r>
  <r>
    <x v="29"/>
    <s v="02"/>
    <s v="ANCASH"/>
    <x v="0"/>
    <x v="0"/>
    <x v="0"/>
    <s v="CORAL"/>
    <n v="2.3E-3"/>
  </r>
  <r>
    <x v="20"/>
    <s v="02"/>
    <s v="ANCASH"/>
    <x v="0"/>
    <x v="0"/>
    <x v="0"/>
    <s v="CORAL"/>
    <n v="7.7000000000000002E-3"/>
  </r>
  <r>
    <x v="25"/>
    <s v="02"/>
    <s v="ANCASH"/>
    <x v="0"/>
    <x v="0"/>
    <x v="0"/>
    <s v="TALLO"/>
    <n v="0.3"/>
  </r>
  <r>
    <x v="15"/>
    <s v="02"/>
    <s v="ANCASH"/>
    <x v="0"/>
    <x v="0"/>
    <x v="0"/>
    <s v="ROE OFF"/>
    <n v="1.1812"/>
  </r>
  <r>
    <x v="11"/>
    <s v="02"/>
    <s v="ANCASH"/>
    <x v="0"/>
    <x v="0"/>
    <x v="0"/>
    <s v="TALLO"/>
    <n v="1.9024000000000001"/>
  </r>
  <r>
    <x v="47"/>
    <s v="02"/>
    <s v="ANCASH"/>
    <x v="0"/>
    <x v="0"/>
    <x v="0"/>
    <s v="TALLO"/>
    <n v="1.2786999999999999"/>
  </r>
  <r>
    <x v="16"/>
    <s v="02"/>
    <s v="ANCASH"/>
    <x v="0"/>
    <x v="0"/>
    <x v="0"/>
    <s v="BROKEN / CORAL"/>
    <n v="0.3"/>
  </r>
  <r>
    <x v="12"/>
    <s v="02"/>
    <s v="ANCASH"/>
    <x v="0"/>
    <x v="0"/>
    <x v="0"/>
    <s v="TALLO / CORAL"/>
    <n v="91.133800000000008"/>
  </r>
  <r>
    <x v="10"/>
    <s v="02"/>
    <s v="ANCASH"/>
    <x v="0"/>
    <x v="0"/>
    <x v="0"/>
    <s v="MEDIA VALVA"/>
    <n v="1.4581999999999999"/>
  </r>
  <r>
    <x v="5"/>
    <s v="02"/>
    <s v="ANCASH"/>
    <x v="0"/>
    <x v="0"/>
    <x v="0"/>
    <s v="TALLO"/>
    <n v="0.34"/>
  </r>
  <r>
    <x v="3"/>
    <s v="02"/>
    <s v="ANCASH"/>
    <x v="0"/>
    <x v="0"/>
    <x v="0"/>
    <s v="BROKEN"/>
    <n v="0.22080000000000002"/>
  </r>
  <r>
    <x v="28"/>
    <s v="02"/>
    <s v="ANCASH"/>
    <x v="0"/>
    <x v="0"/>
    <x v="0"/>
    <s v="TALLO CORAL"/>
    <n v="5.9401000000000002"/>
  </r>
  <r>
    <x v="26"/>
    <s v="02"/>
    <s v="ANCASH"/>
    <x v="0"/>
    <x v="0"/>
    <x v="0"/>
    <s v="ROE ON"/>
    <n v="11.843999999999999"/>
  </r>
  <r>
    <x v="36"/>
    <s v="02"/>
    <s v="ANCASH"/>
    <x v="0"/>
    <x v="0"/>
    <x v="0"/>
    <s v="MEDIA VALVA"/>
    <n v="8.0709999999999997"/>
  </r>
  <r>
    <x v="26"/>
    <s v="02"/>
    <s v="ANCASH"/>
    <x v="0"/>
    <x v="0"/>
    <x v="0"/>
    <s v="OTROS"/>
    <n v="10.69518532"/>
  </r>
  <r>
    <x v="8"/>
    <s v="02"/>
    <s v="ANCASH"/>
    <x v="0"/>
    <x v="0"/>
    <x v="0"/>
    <s v="TALLO CORAL"/>
    <n v="4.1669999999999999E-2"/>
  </r>
  <r>
    <x v="44"/>
    <s v="02"/>
    <s v="ANCASH"/>
    <x v="0"/>
    <x v="0"/>
    <x v="0"/>
    <s v="BROKEN"/>
    <n v="2.35E-2"/>
  </r>
  <r>
    <x v="23"/>
    <s v="02"/>
    <s v="ANCASH"/>
    <x v="0"/>
    <x v="0"/>
    <x v="0"/>
    <s v="MEDIA VALVA"/>
    <n v="148.59"/>
  </r>
  <r>
    <x v="22"/>
    <s v="02"/>
    <s v="ANCASH"/>
    <x v="0"/>
    <x v="0"/>
    <x v="0"/>
    <s v="MEDIA VALVA"/>
    <n v="29.646999999999998"/>
  </r>
  <r>
    <x v="4"/>
    <s v="02"/>
    <s v="ANCASH"/>
    <x v="0"/>
    <x v="0"/>
    <x v="0"/>
    <s v="TALLO"/>
    <n v="0.72"/>
  </r>
  <r>
    <x v="26"/>
    <s v="02"/>
    <s v="ANCASH"/>
    <x v="0"/>
    <x v="0"/>
    <x v="0"/>
    <s v="ROE ON"/>
    <n v="6.7679999999999998"/>
  </r>
  <r>
    <x v="25"/>
    <s v="02"/>
    <s v="ANCASH"/>
    <x v="0"/>
    <x v="0"/>
    <x v="0"/>
    <s v="TALLO CORAL"/>
    <n v="4.6970000000000001"/>
  </r>
  <r>
    <x v="45"/>
    <s v="02"/>
    <s v="ANCASH"/>
    <x v="0"/>
    <x v="0"/>
    <x v="0"/>
    <s v="TALLO / CORAL"/>
    <n v="6.4848999999999997"/>
  </r>
  <r>
    <x v="5"/>
    <s v="02"/>
    <s v="ANCASH"/>
    <x v="0"/>
    <x v="0"/>
    <x v="0"/>
    <s v="BROKEN/CORAL"/>
    <n v="0.22"/>
  </r>
  <r>
    <x v="23"/>
    <s v="02"/>
    <s v="ANCASH"/>
    <x v="0"/>
    <x v="0"/>
    <x v="0"/>
    <s v="BROKEN"/>
    <n v="3.61E-2"/>
  </r>
  <r>
    <x v="26"/>
    <s v="02"/>
    <s v="ANCASH"/>
    <x v="0"/>
    <x v="0"/>
    <x v="0"/>
    <s v="BROKEN / CORAL"/>
    <n v="8.6999999999999994E-2"/>
  </r>
  <r>
    <x v="30"/>
    <s v="02"/>
    <s v="ANCASH"/>
    <x v="0"/>
    <x v="0"/>
    <x v="0"/>
    <s v="TALLO / CORAL"/>
    <n v="21.383099999999999"/>
  </r>
  <r>
    <x v="43"/>
    <s v="02"/>
    <s v="ANCASH"/>
    <x v="0"/>
    <x v="0"/>
    <x v="0"/>
    <s v="TALLO / CORAL"/>
    <n v="3.3393000000000002"/>
  </r>
  <r>
    <x v="25"/>
    <s v="02"/>
    <s v="ANCASH"/>
    <x v="0"/>
    <x v="0"/>
    <x v="0"/>
    <s v="TALLO CORAL"/>
    <n v="38.448"/>
  </r>
  <r>
    <x v="25"/>
    <s v="02"/>
    <s v="ANCASH"/>
    <x v="0"/>
    <x v="0"/>
    <x v="0"/>
    <s v="ROE ON"/>
    <n v="11.470799999999999"/>
  </r>
  <r>
    <x v="47"/>
    <s v="02"/>
    <s v="ANCASH"/>
    <x v="0"/>
    <x v="0"/>
    <x v="0"/>
    <s v="TALLO"/>
    <n v="2.2576000000000001"/>
  </r>
  <r>
    <x v="2"/>
    <s v="02"/>
    <s v="ANCASH"/>
    <x v="0"/>
    <x v="0"/>
    <x v="0"/>
    <s v="BROKEN / CORAL"/>
    <n v="0.14000000000000001"/>
  </r>
  <r>
    <x v="26"/>
    <s v="02"/>
    <s v="ANCASH"/>
    <x v="0"/>
    <x v="0"/>
    <x v="0"/>
    <s v="ROE OFF"/>
    <n v="5.77"/>
  </r>
  <r>
    <x v="24"/>
    <s v="02"/>
    <s v="ANCASH"/>
    <x v="0"/>
    <x v="0"/>
    <x v="0"/>
    <s v="TALLO / CORAL"/>
    <n v="12.1035"/>
  </r>
  <r>
    <x v="25"/>
    <s v="02"/>
    <s v="ANCASH"/>
    <x v="0"/>
    <x v="0"/>
    <x v="0"/>
    <s v="MEDIA VALVA"/>
    <n v="5.202"/>
  </r>
  <r>
    <x v="42"/>
    <s v="02"/>
    <s v="ANCASH"/>
    <x v="0"/>
    <x v="0"/>
    <x v="0"/>
    <s v="TALLO / CORAL"/>
    <n v="12.1136"/>
  </r>
  <r>
    <x v="20"/>
    <s v="02"/>
    <s v="ANCASH"/>
    <x v="0"/>
    <x v="0"/>
    <x v="0"/>
    <s v="MEDIA VALVA"/>
    <n v="23.25"/>
  </r>
  <r>
    <x v="8"/>
    <s v="02"/>
    <s v="ANCASH"/>
    <x v="0"/>
    <x v="0"/>
    <x v="0"/>
    <s v="MEDIA VALVA"/>
    <n v="0.88"/>
  </r>
  <r>
    <x v="43"/>
    <s v="02"/>
    <s v="ANCASH"/>
    <x v="0"/>
    <x v="0"/>
    <x v="0"/>
    <s v="TALLO / CORAL"/>
    <n v="91.634"/>
  </r>
  <r>
    <x v="4"/>
    <s v="02"/>
    <s v="ANCASH"/>
    <x v="0"/>
    <x v="0"/>
    <x v="0"/>
    <s v="MEDIA VALVA"/>
    <n v="3.0204"/>
  </r>
  <r>
    <x v="38"/>
    <s v="02"/>
    <s v="ANCASH"/>
    <x v="0"/>
    <x v="0"/>
    <x v="0"/>
    <s v="ROE OFF"/>
    <n v="0.46439999999999998"/>
  </r>
  <r>
    <x v="17"/>
    <s v="02"/>
    <s v="ANCASH"/>
    <x v="0"/>
    <x v="0"/>
    <x v="0"/>
    <s v="ROE OFF"/>
    <n v="0.65210000000000001"/>
  </r>
  <r>
    <x v="23"/>
    <s v="02"/>
    <s v="ANCASH"/>
    <x v="0"/>
    <x v="0"/>
    <x v="0"/>
    <s v="BROKEN"/>
    <n v="7.0000000000000007E-2"/>
  </r>
  <r>
    <x v="7"/>
    <s v="02"/>
    <s v="ANCASH"/>
    <x v="0"/>
    <x v="0"/>
    <x v="0"/>
    <s v="HIDRATADO/REHIDRATADO"/>
    <n v="7.9"/>
  </r>
  <r>
    <x v="26"/>
    <s v="02"/>
    <s v="ANCASH"/>
    <x v="0"/>
    <x v="0"/>
    <x v="0"/>
    <s v="ROE OFF"/>
    <n v="0.38400000000000001"/>
  </r>
  <r>
    <x v="29"/>
    <s v="02"/>
    <s v="ANCASH"/>
    <x v="0"/>
    <x v="0"/>
    <x v="0"/>
    <s v="ROE"/>
    <n v="25.532799999999998"/>
  </r>
  <r>
    <x v="36"/>
    <s v="02"/>
    <s v="ANCASH"/>
    <x v="0"/>
    <x v="0"/>
    <x v="0"/>
    <s v="MEDIA VALVA"/>
    <n v="41.21"/>
  </r>
  <r>
    <x v="37"/>
    <s v="02"/>
    <s v="ANCASH"/>
    <x v="0"/>
    <x v="0"/>
    <x v="0"/>
    <s v="BROKEN"/>
    <n v="4.3099999999999999E-2"/>
  </r>
  <r>
    <x v="23"/>
    <s v="02"/>
    <s v="ANCASH"/>
    <x v="0"/>
    <x v="0"/>
    <x v="0"/>
    <s v="TALLO"/>
    <n v="0.16"/>
  </r>
  <r>
    <x v="28"/>
    <s v="02"/>
    <s v="ANCASH"/>
    <x v="0"/>
    <x v="0"/>
    <x v="0"/>
    <s v="ROE OFF"/>
    <n v="10.097256000000002"/>
  </r>
  <r>
    <x v="26"/>
    <s v="02"/>
    <s v="ANCASH"/>
    <x v="0"/>
    <x v="0"/>
    <x v="0"/>
    <s v="BROKEN / CORAL"/>
    <n v="1.97"/>
  </r>
  <r>
    <x v="17"/>
    <s v="02"/>
    <s v="ANCASH"/>
    <x v="0"/>
    <x v="0"/>
    <x v="0"/>
    <s v="BROKEN / CORAL"/>
    <n v="0.09"/>
  </r>
  <r>
    <x v="2"/>
    <s v="02"/>
    <s v="ANCASH"/>
    <x v="0"/>
    <x v="0"/>
    <x v="0"/>
    <s v="BROKEN / CORAL"/>
    <n v="0.108"/>
  </r>
  <r>
    <x v="17"/>
    <s v="02"/>
    <s v="ANCASH"/>
    <x v="0"/>
    <x v="0"/>
    <x v="0"/>
    <s v="BROKEN / CORAL"/>
    <n v="0.97"/>
  </r>
  <r>
    <x v="13"/>
    <s v="02"/>
    <s v="ANCASH"/>
    <x v="0"/>
    <x v="0"/>
    <x v="0"/>
    <s v="MEDIA VALVA"/>
    <n v="23.42"/>
  </r>
  <r>
    <x v="10"/>
    <s v="02"/>
    <s v="ANCASH"/>
    <x v="0"/>
    <x v="0"/>
    <x v="0"/>
    <s v="BROKEN"/>
    <n v="1.2E-2"/>
  </r>
  <r>
    <x v="0"/>
    <s v="02"/>
    <s v="ANCASH"/>
    <x v="0"/>
    <x v="0"/>
    <x v="0"/>
    <s v="BROKEN / CORAL"/>
    <n v="0.58799999999999997"/>
  </r>
  <r>
    <x v="36"/>
    <s v="02"/>
    <s v="ANCASH"/>
    <x v="0"/>
    <x v="0"/>
    <x v="0"/>
    <s v="CORAL"/>
    <n v="0.08"/>
  </r>
  <r>
    <x v="0"/>
    <s v="02"/>
    <s v="ANCASH"/>
    <x v="1"/>
    <x v="1"/>
    <x v="0"/>
    <s v="FILETE"/>
    <n v="16.11"/>
  </r>
  <r>
    <x v="5"/>
    <s v="02"/>
    <s v="ANCASH"/>
    <x v="0"/>
    <x v="0"/>
    <x v="0"/>
    <s v="ROE OFF"/>
    <n v="0.2283"/>
  </r>
  <r>
    <x v="45"/>
    <s v="02"/>
    <s v="ANCASH"/>
    <x v="0"/>
    <x v="0"/>
    <x v="0"/>
    <s v="BROKEN"/>
    <n v="7.3000000000000001E-3"/>
  </r>
  <r>
    <x v="6"/>
    <s v="02"/>
    <s v="ANCASH"/>
    <x v="0"/>
    <x v="0"/>
    <x v="0"/>
    <s v="TALLO / CORAL"/>
    <n v="26.622"/>
  </r>
  <r>
    <x v="28"/>
    <s v="02"/>
    <s v="ANCASH"/>
    <x v="0"/>
    <x v="0"/>
    <x v="0"/>
    <s v="ROE OFF"/>
    <n v="1.17"/>
  </r>
  <r>
    <x v="30"/>
    <s v="02"/>
    <s v="ANCASH"/>
    <x v="0"/>
    <x v="0"/>
    <x v="0"/>
    <s v="ROE ON"/>
    <n v="6.4791999999999996"/>
  </r>
  <r>
    <x v="7"/>
    <s v="02"/>
    <s v="ANCASH"/>
    <x v="0"/>
    <x v="0"/>
    <x v="0"/>
    <s v="ROE ON"/>
    <n v="2.4500000000000002"/>
  </r>
  <r>
    <x v="7"/>
    <s v="02"/>
    <s v="ANCASH"/>
    <x v="0"/>
    <x v="0"/>
    <x v="0"/>
    <s v="ROE ON"/>
    <n v="42.083320000000001"/>
  </r>
  <r>
    <x v="5"/>
    <s v="02"/>
    <s v="ANCASH"/>
    <x v="0"/>
    <x v="0"/>
    <x v="0"/>
    <s v="BROKEN"/>
    <n v="0.19700000000000001"/>
  </r>
  <r>
    <x v="13"/>
    <s v="02"/>
    <s v="ANCASH"/>
    <x v="0"/>
    <x v="0"/>
    <x v="0"/>
    <s v="TALLO/CORAL"/>
    <n v="1.73"/>
  </r>
  <r>
    <x v="26"/>
    <s v="02"/>
    <s v="ANCASH"/>
    <x v="0"/>
    <x v="0"/>
    <x v="0"/>
    <s v="BROKEN / CORAL"/>
    <n v="1.4136"/>
  </r>
  <r>
    <x v="44"/>
    <s v="02"/>
    <s v="ANCASH"/>
    <x v="0"/>
    <x v="0"/>
    <x v="0"/>
    <s v="TALLO / CORAL"/>
    <n v="44.563699999999997"/>
  </r>
  <r>
    <x v="14"/>
    <s v="02"/>
    <s v="ANCASH"/>
    <x v="0"/>
    <x v="0"/>
    <x v="0"/>
    <s v="ROE OFF"/>
    <n v="0.21240000000000001"/>
  </r>
  <r>
    <x v="17"/>
    <s v="02"/>
    <s v="ANCASH"/>
    <x v="0"/>
    <x v="0"/>
    <x v="0"/>
    <s v="TALLO CORAL"/>
    <n v="0.77564999999999995"/>
  </r>
  <r>
    <x v="16"/>
    <s v="02"/>
    <s v="ANCASH"/>
    <x v="0"/>
    <x v="0"/>
    <x v="0"/>
    <s v="BROKEN"/>
    <n v="9.4500000000000001E-2"/>
  </r>
  <r>
    <x v="9"/>
    <s v="02"/>
    <s v="ANCASH"/>
    <x v="0"/>
    <x v="0"/>
    <x v="0"/>
    <s v="MEDIA VALVA"/>
    <n v="0.5504"/>
  </r>
  <r>
    <x v="43"/>
    <s v="02"/>
    <s v="ANCASH"/>
    <x v="0"/>
    <x v="0"/>
    <x v="0"/>
    <s v="TALLO / CORAL"/>
    <n v="13.004"/>
  </r>
  <r>
    <x v="16"/>
    <s v="02"/>
    <s v="ANCASH"/>
    <x v="0"/>
    <x v="0"/>
    <x v="0"/>
    <s v="ROE ON"/>
    <n v="20.43"/>
  </r>
  <r>
    <x v="8"/>
    <s v="02"/>
    <s v="ANCASH"/>
    <x v="0"/>
    <x v="0"/>
    <x v="0"/>
    <s v="ROE ON"/>
    <n v="0.9"/>
  </r>
  <r>
    <x v="20"/>
    <s v="02"/>
    <s v="ANCASH"/>
    <x v="0"/>
    <x v="0"/>
    <x v="0"/>
    <s v="TALLO CORAL"/>
    <n v="2.0625"/>
  </r>
  <r>
    <x v="18"/>
    <s v="02"/>
    <s v="ANCASH"/>
    <x v="0"/>
    <x v="0"/>
    <x v="0"/>
    <s v="BROKEN"/>
    <n v="0.13539999999999999"/>
  </r>
  <r>
    <x v="11"/>
    <s v="02"/>
    <s v="ANCASH"/>
    <x v="0"/>
    <x v="0"/>
    <x v="0"/>
    <s v="BROKEN"/>
    <n v="3.1100000000000003E-2"/>
  </r>
  <r>
    <x v="33"/>
    <s v="02"/>
    <s v="ANCASH"/>
    <x v="0"/>
    <x v="0"/>
    <x v="0"/>
    <s v="TALLO CORAL"/>
    <n v="3.3361999999999998"/>
  </r>
  <r>
    <x v="18"/>
    <s v="02"/>
    <s v="ANCASH"/>
    <x v="0"/>
    <x v="0"/>
    <x v="0"/>
    <s v="TALLO CORAL"/>
    <n v="30.5"/>
  </r>
  <r>
    <x v="39"/>
    <s v="02"/>
    <s v="ANCASH"/>
    <x v="0"/>
    <x v="0"/>
    <x v="0"/>
    <s v="TALLO"/>
    <n v="2.2300999999999997"/>
  </r>
  <r>
    <x v="15"/>
    <s v="02"/>
    <s v="ANCASH"/>
    <x v="0"/>
    <x v="0"/>
    <x v="0"/>
    <s v="BROKEN"/>
    <n v="7.4499999999999997E-2"/>
  </r>
  <r>
    <x v="3"/>
    <s v="02"/>
    <s v="ANCASH"/>
    <x v="0"/>
    <x v="0"/>
    <x v="0"/>
    <s v="HIDRAT 20-30"/>
    <n v="0.373"/>
  </r>
  <r>
    <x v="14"/>
    <s v="02"/>
    <s v="ANCASH"/>
    <x v="0"/>
    <x v="0"/>
    <x v="0"/>
    <s v="TALLO CORAL"/>
    <n v="10.68"/>
  </r>
  <r>
    <x v="5"/>
    <s v="02"/>
    <s v="ANCASH"/>
    <x v="0"/>
    <x v="0"/>
    <x v="0"/>
    <s v="TALLO CORAL"/>
    <n v="2.9620000000000002"/>
  </r>
  <r>
    <x v="34"/>
    <s v="02"/>
    <s v="ANCASH"/>
    <x v="0"/>
    <x v="0"/>
    <x v="0"/>
    <s v="BROKEN"/>
    <n v="3.8999999999999998E-3"/>
  </r>
  <r>
    <x v="18"/>
    <s v="02"/>
    <s v="ANCASH"/>
    <x v="0"/>
    <x v="0"/>
    <x v="0"/>
    <s v="MEDIA VALVA"/>
    <n v="21.35"/>
  </r>
  <r>
    <x v="28"/>
    <s v="02"/>
    <s v="ANCASH"/>
    <x v="0"/>
    <x v="0"/>
    <x v="0"/>
    <s v="ROE OFF"/>
    <n v="15.145883999999999"/>
  </r>
  <r>
    <x v="46"/>
    <s v="02"/>
    <s v="ANCASH"/>
    <x v="0"/>
    <x v="0"/>
    <x v="0"/>
    <s v="TALLO"/>
    <n v="0.10640000000000001"/>
  </r>
  <r>
    <x v="18"/>
    <s v="02"/>
    <s v="ANCASH"/>
    <x v="0"/>
    <x v="0"/>
    <x v="0"/>
    <s v="TALLO SOLO"/>
    <n v="5.8999999999999997E-2"/>
  </r>
  <r>
    <x v="17"/>
    <s v="02"/>
    <s v="ANCASH"/>
    <x v="0"/>
    <x v="0"/>
    <x v="0"/>
    <s v="TALLO CORAL"/>
    <n v="0.40710000000000002"/>
  </r>
  <r>
    <x v="26"/>
    <s v="02"/>
    <s v="ANCASH"/>
    <x v="0"/>
    <x v="0"/>
    <x v="0"/>
    <s v="BROKEN"/>
    <n v="7.4700000000000003E-2"/>
  </r>
  <r>
    <x v="16"/>
    <s v="02"/>
    <s v="ANCASH"/>
    <x v="0"/>
    <x v="0"/>
    <x v="0"/>
    <s v="ROE OFF"/>
    <n v="0.26"/>
  </r>
  <r>
    <x v="30"/>
    <s v="02"/>
    <s v="ANCASH"/>
    <x v="0"/>
    <x v="0"/>
    <x v="0"/>
    <s v="BROKEN"/>
    <n v="1.1999999999999999E-3"/>
  </r>
  <r>
    <x v="43"/>
    <s v="02"/>
    <s v="ANCASH"/>
    <x v="0"/>
    <x v="0"/>
    <x v="0"/>
    <s v="TALLO / CORAL"/>
    <n v="9.5814000000000004"/>
  </r>
  <r>
    <x v="14"/>
    <s v="02"/>
    <s v="ANCASH"/>
    <x v="0"/>
    <x v="0"/>
    <x v="0"/>
    <s v="TALLO"/>
    <n v="4.0600000000000005"/>
  </r>
  <r>
    <x v="33"/>
    <s v="02"/>
    <s v="ANCASH"/>
    <x v="0"/>
    <x v="0"/>
    <x v="0"/>
    <s v="ROE ON"/>
    <n v="6.93"/>
  </r>
  <r>
    <x v="36"/>
    <s v="02"/>
    <s v="ANCASH"/>
    <x v="0"/>
    <x v="0"/>
    <x v="0"/>
    <s v="MEDIA VALVA"/>
    <n v="21.69"/>
  </r>
  <r>
    <x v="43"/>
    <s v="02"/>
    <s v="ANCASH"/>
    <x v="0"/>
    <x v="0"/>
    <x v="0"/>
    <s v="TALLO / CORAL"/>
    <n v="11.298500000000001"/>
  </r>
  <r>
    <x v="39"/>
    <s v="02"/>
    <s v="ANCASH"/>
    <x v="0"/>
    <x v="0"/>
    <x v="0"/>
    <s v="TALLO / CORAL"/>
    <n v="75.924999999999997"/>
  </r>
  <r>
    <x v="13"/>
    <s v="02"/>
    <s v="ANCASH"/>
    <x v="2"/>
    <x v="0"/>
    <x v="0"/>
    <s v="ENTERO"/>
    <n v="0.75"/>
  </r>
  <r>
    <x v="18"/>
    <s v="02"/>
    <s v="ANCASH"/>
    <x v="0"/>
    <x v="0"/>
    <x v="0"/>
    <s v="TALLO CORAL"/>
    <n v="10.48"/>
  </r>
  <r>
    <x v="20"/>
    <s v="02"/>
    <s v="ANCASH"/>
    <x v="0"/>
    <x v="0"/>
    <x v="0"/>
    <s v="ROE ON"/>
    <n v="14.790509999999999"/>
  </r>
  <r>
    <x v="8"/>
    <s v="02"/>
    <s v="ANCASH"/>
    <x v="0"/>
    <x v="0"/>
    <x v="0"/>
    <s v="ROE ON"/>
    <n v="7.01"/>
  </r>
  <r>
    <x v="34"/>
    <s v="02"/>
    <s v="ANCASH"/>
    <x v="0"/>
    <x v="0"/>
    <x v="0"/>
    <s v="TALLO / CORAL"/>
    <n v="5.1038000000000006"/>
  </r>
  <r>
    <x v="8"/>
    <s v="02"/>
    <s v="ANCASH"/>
    <x v="0"/>
    <x v="0"/>
    <x v="0"/>
    <s v="ROE ON"/>
    <n v="3.48"/>
  </r>
  <r>
    <x v="33"/>
    <s v="02"/>
    <s v="ANCASH"/>
    <x v="0"/>
    <x v="0"/>
    <x v="0"/>
    <s v="OTROS"/>
    <n v="6.0519999999999996"/>
  </r>
  <r>
    <x v="15"/>
    <s v="02"/>
    <s v="ANCASH"/>
    <x v="0"/>
    <x v="0"/>
    <x v="0"/>
    <s v="TALLO CORAL"/>
    <n v="21.864600000000003"/>
  </r>
  <r>
    <x v="5"/>
    <s v="02"/>
    <s v="ANCASH"/>
    <x v="0"/>
    <x v="0"/>
    <x v="0"/>
    <s v="MEDIA VALVA"/>
    <n v="2.79"/>
  </r>
  <r>
    <x v="2"/>
    <s v="02"/>
    <s v="ANCASH"/>
    <x v="0"/>
    <x v="0"/>
    <x v="0"/>
    <s v="BROKEN / CORAL"/>
    <n v="0.16200000000000001"/>
  </r>
  <r>
    <x v="26"/>
    <s v="02"/>
    <s v="ANCASH"/>
    <x v="0"/>
    <x v="0"/>
    <x v="0"/>
    <s v="OTROS"/>
    <n v="14.177338679999998"/>
  </r>
  <r>
    <x v="14"/>
    <s v="02"/>
    <s v="ANCASH"/>
    <x v="0"/>
    <x v="0"/>
    <x v="0"/>
    <s v="BROKEN"/>
    <n v="7.1300000000000002E-2"/>
  </r>
  <r>
    <x v="34"/>
    <s v="02"/>
    <s v="ANCASH"/>
    <x v="0"/>
    <x v="0"/>
    <x v="0"/>
    <s v="TALLO / CORAL"/>
    <n v="1.2147000000000001"/>
  </r>
  <r>
    <x v="47"/>
    <s v="02"/>
    <s v="ANCASH"/>
    <x v="0"/>
    <x v="0"/>
    <x v="0"/>
    <s v="MEDIA VALVA"/>
    <n v="16.045999999999999"/>
  </r>
  <r>
    <x v="1"/>
    <s v="02"/>
    <s v="ANCASH"/>
    <x v="0"/>
    <x v="0"/>
    <x v="0"/>
    <s v="BROKEN"/>
    <n v="7.4999999999999997E-3"/>
  </r>
  <r>
    <x v="19"/>
    <s v="02"/>
    <s v="ANCASH"/>
    <x v="0"/>
    <x v="0"/>
    <x v="0"/>
    <s v="TALLO / CORAL"/>
    <n v="1.1765999999999999"/>
  </r>
  <r>
    <x v="7"/>
    <s v="02"/>
    <s v="ANCASH"/>
    <x v="0"/>
    <x v="0"/>
    <x v="0"/>
    <s v="HIDRATADO/REHIDRATADO"/>
    <n v="1.98"/>
  </r>
  <r>
    <x v="31"/>
    <s v="02"/>
    <s v="ANCASH"/>
    <x v="0"/>
    <x v="0"/>
    <x v="0"/>
    <s v="TALLO/CORAL"/>
    <n v="0.79200000000000004"/>
  </r>
  <r>
    <x v="16"/>
    <s v="02"/>
    <s v="ANCASH"/>
    <x v="0"/>
    <x v="0"/>
    <x v="0"/>
    <s v="TALLO CORAL"/>
    <n v="1.2849999999999999"/>
  </r>
  <r>
    <x v="7"/>
    <s v="02"/>
    <s v="ANCASH"/>
    <x v="0"/>
    <x v="0"/>
    <x v="0"/>
    <s v="HIDRATADO/REHIDRATADO"/>
    <n v="4.3606300000000005"/>
  </r>
  <r>
    <x v="45"/>
    <s v="02"/>
    <s v="ANCASH"/>
    <x v="0"/>
    <x v="0"/>
    <x v="0"/>
    <s v="TALLO"/>
    <n v="0.1363"/>
  </r>
  <r>
    <x v="16"/>
    <s v="02"/>
    <s v="ANCASH"/>
    <x v="0"/>
    <x v="0"/>
    <x v="0"/>
    <s v="TALLO CORAL"/>
    <n v="1.2577"/>
  </r>
  <r>
    <x v="14"/>
    <s v="02"/>
    <s v="ANCASH"/>
    <x v="0"/>
    <x v="0"/>
    <x v="0"/>
    <s v="TALLO CORAL"/>
    <n v="4.7558999999999996"/>
  </r>
  <r>
    <x v="0"/>
    <s v="02"/>
    <s v="ANCASH"/>
    <x v="0"/>
    <x v="0"/>
    <x v="0"/>
    <s v="BROKEN / CORAL"/>
    <n v="0.18815999999999999"/>
  </r>
  <r>
    <x v="3"/>
    <s v="02"/>
    <s v="ANCASH"/>
    <x v="0"/>
    <x v="0"/>
    <x v="0"/>
    <s v="TALLO/CORAL"/>
    <n v="34.799999999999997"/>
  </r>
  <r>
    <x v="7"/>
    <s v="02"/>
    <s v="ANCASH"/>
    <x v="0"/>
    <x v="0"/>
    <x v="0"/>
    <s v="BROKEN / CORAL"/>
    <n v="0.89681"/>
  </r>
  <r>
    <x v="28"/>
    <s v="02"/>
    <s v="ANCASH"/>
    <x v="0"/>
    <x v="0"/>
    <x v="0"/>
    <s v="BROKEN / CORAL"/>
    <n v="0.90600000000000003"/>
  </r>
  <r>
    <x v="44"/>
    <s v="02"/>
    <s v="ANCASH"/>
    <x v="0"/>
    <x v="0"/>
    <x v="0"/>
    <s v="MEDIA VALVA"/>
    <n v="14.762799999999999"/>
  </r>
  <r>
    <x v="31"/>
    <s v="02"/>
    <s v="ANCASH"/>
    <x v="0"/>
    <x v="0"/>
    <x v="0"/>
    <s v="TALLO"/>
    <n v="1.0369999999999999"/>
  </r>
  <r>
    <x v="0"/>
    <s v="02"/>
    <s v="ANCASH"/>
    <x v="0"/>
    <x v="0"/>
    <x v="0"/>
    <s v="ROE OFF"/>
    <n v="1.9090499999999999"/>
  </r>
  <r>
    <x v="27"/>
    <s v="02"/>
    <s v="ANCASH"/>
    <x v="0"/>
    <x v="0"/>
    <x v="0"/>
    <s v="TALLO / CORAL"/>
    <n v="15.009600000000001"/>
  </r>
  <r>
    <x v="26"/>
    <s v="02"/>
    <s v="ANCASH"/>
    <x v="0"/>
    <x v="0"/>
    <x v="0"/>
    <s v="BROKEN / CORAL"/>
    <n v="1.0664"/>
  </r>
  <r>
    <x v="26"/>
    <s v="02"/>
    <s v="ANCASH"/>
    <x v="0"/>
    <x v="0"/>
    <x v="0"/>
    <s v="TALLO CORAL"/>
    <n v="19.2133"/>
  </r>
  <r>
    <x v="34"/>
    <s v="02"/>
    <s v="ANCASH"/>
    <x v="0"/>
    <x v="0"/>
    <x v="0"/>
    <s v="TALLO / CORAL"/>
    <n v="7.4207999999999998"/>
  </r>
  <r>
    <x v="43"/>
    <s v="02"/>
    <s v="ANCASH"/>
    <x v="0"/>
    <x v="0"/>
    <x v="0"/>
    <s v="TALLO"/>
    <n v="0.41980000000000001"/>
  </r>
  <r>
    <x v="30"/>
    <s v="02"/>
    <s v="ANCASH"/>
    <x v="0"/>
    <x v="0"/>
    <x v="0"/>
    <s v="ROE OFF"/>
    <n v="0.45550000000000002"/>
  </r>
  <r>
    <x v="10"/>
    <s v="02"/>
    <s v="ANCASH"/>
    <x v="0"/>
    <x v="0"/>
    <x v="0"/>
    <s v="TALLO CORAL"/>
    <n v="4.3632"/>
  </r>
  <r>
    <x v="14"/>
    <s v="02"/>
    <s v="ANCASH"/>
    <x v="0"/>
    <x v="0"/>
    <x v="0"/>
    <s v="TALLO"/>
    <n v="0.14000000000000001"/>
  </r>
  <r>
    <x v="8"/>
    <s v="02"/>
    <s v="ANCASH"/>
    <x v="0"/>
    <x v="0"/>
    <x v="0"/>
    <s v="ROE OFF"/>
    <n v="4.9200000000000001E-2"/>
  </r>
  <r>
    <x v="13"/>
    <s v="02"/>
    <s v="ANCASH"/>
    <x v="0"/>
    <x v="0"/>
    <x v="0"/>
    <s v="MEDIA VALVA"/>
    <n v="38.64"/>
  </r>
  <r>
    <x v="5"/>
    <s v="02"/>
    <s v="ANCASH"/>
    <x v="0"/>
    <x v="0"/>
    <x v="0"/>
    <s v="BROKEN"/>
    <n v="1.3180000000000001"/>
  </r>
  <r>
    <x v="35"/>
    <s v="02"/>
    <s v="ANCASH"/>
    <x v="0"/>
    <x v="0"/>
    <x v="0"/>
    <s v="TALLO / CORAL"/>
    <n v="44.119"/>
  </r>
  <r>
    <x v="2"/>
    <s v="02"/>
    <s v="ANCASH"/>
    <x v="1"/>
    <x v="1"/>
    <x v="0"/>
    <s v="FILETE"/>
    <n v="18.27"/>
  </r>
  <r>
    <x v="33"/>
    <s v="02"/>
    <s v="ANCASH"/>
    <x v="0"/>
    <x v="0"/>
    <x v="0"/>
    <s v="ROE OFF"/>
    <n v="0.81"/>
  </r>
  <r>
    <x v="1"/>
    <s v="02"/>
    <s v="ANCASH"/>
    <x v="0"/>
    <x v="0"/>
    <x v="0"/>
    <s v="ROE OFF"/>
    <n v="5.98"/>
  </r>
  <r>
    <x v="11"/>
    <s v="02"/>
    <s v="ANCASH"/>
    <x v="0"/>
    <x v="0"/>
    <x v="0"/>
    <s v="BROKEN / CORAL"/>
    <n v="5.4200000000000005E-2"/>
  </r>
  <r>
    <x v="27"/>
    <s v="02"/>
    <s v="ANCASH"/>
    <x v="0"/>
    <x v="0"/>
    <x v="0"/>
    <s v="MEDIA VALVA"/>
    <n v="33.435000000000002"/>
  </r>
  <r>
    <x v="25"/>
    <s v="02"/>
    <s v="ANCASH"/>
    <x v="0"/>
    <x v="0"/>
    <x v="0"/>
    <s v="ROE OFF"/>
    <n v="0.42149999999999999"/>
  </r>
  <r>
    <x v="28"/>
    <s v="02"/>
    <s v="ANCASH"/>
    <x v="1"/>
    <x v="1"/>
    <x v="0"/>
    <s v="FILETE"/>
    <n v="7.85"/>
  </r>
  <r>
    <x v="13"/>
    <s v="02"/>
    <s v="ANCASH"/>
    <x v="0"/>
    <x v="0"/>
    <x v="0"/>
    <s v="TALLO"/>
    <n v="0.47099999999999997"/>
  </r>
  <r>
    <x v="0"/>
    <s v="02"/>
    <s v="ANCASH"/>
    <x v="0"/>
    <x v="0"/>
    <x v="0"/>
    <s v="BROKEN / CORAL"/>
    <n v="1.01"/>
  </r>
  <r>
    <x v="3"/>
    <s v="02"/>
    <s v="ANCASH"/>
    <x v="0"/>
    <x v="0"/>
    <x v="0"/>
    <s v="ROE ON"/>
    <n v="27.743400000000001"/>
  </r>
  <r>
    <x v="19"/>
    <s v="02"/>
    <s v="ANCASH"/>
    <x v="0"/>
    <x v="0"/>
    <x v="0"/>
    <s v="TALLO / CORAL"/>
    <n v="5.0043999999999995"/>
  </r>
  <r>
    <x v="35"/>
    <s v="02"/>
    <s v="ANCASH"/>
    <x v="0"/>
    <x v="0"/>
    <x v="0"/>
    <s v="BROKEN"/>
    <n v="1.4999999999999999E-2"/>
  </r>
  <r>
    <x v="13"/>
    <s v="02"/>
    <s v="ANCASH"/>
    <x v="0"/>
    <x v="0"/>
    <x v="0"/>
    <s v="CORAL"/>
    <n v="0.06"/>
  </r>
  <r>
    <x v="20"/>
    <s v="02"/>
    <s v="ANCASH"/>
    <x v="0"/>
    <x v="0"/>
    <x v="0"/>
    <s v="ROE ON"/>
    <n v="27.69"/>
  </r>
  <r>
    <x v="47"/>
    <s v="02"/>
    <s v="ANCASH"/>
    <x v="0"/>
    <x v="0"/>
    <x v="0"/>
    <s v="TALLO/CORAL"/>
    <n v="33.583100000000002"/>
  </r>
  <r>
    <x v="30"/>
    <s v="02"/>
    <s v="ANCASH"/>
    <x v="0"/>
    <x v="0"/>
    <x v="0"/>
    <s v="CORAL"/>
    <n v="8.0000000000000004E-4"/>
  </r>
  <r>
    <x v="13"/>
    <s v="02"/>
    <s v="ANCASH"/>
    <x v="0"/>
    <x v="0"/>
    <x v="0"/>
    <s v="ROE ON"/>
    <n v="0.56170000000000009"/>
  </r>
  <r>
    <x v="32"/>
    <s v="02"/>
    <s v="ANCASH"/>
    <x v="0"/>
    <x v="0"/>
    <x v="0"/>
    <s v="CORAL"/>
    <n v="2.98E-2"/>
  </r>
  <r>
    <x v="5"/>
    <s v="02"/>
    <s v="ANCASH"/>
    <x v="0"/>
    <x v="0"/>
    <x v="0"/>
    <s v="TALLO CORAL"/>
    <n v="10.7"/>
  </r>
  <r>
    <x v="39"/>
    <s v="02"/>
    <s v="ANCASH"/>
    <x v="0"/>
    <x v="0"/>
    <x v="0"/>
    <s v="BROKEN"/>
    <n v="3.2199999999999999E-2"/>
  </r>
  <r>
    <x v="40"/>
    <s v="02"/>
    <s v="ANCASH"/>
    <x v="0"/>
    <x v="0"/>
    <x v="0"/>
    <s v="TALLO / CORAL"/>
    <n v="39.47"/>
  </r>
  <r>
    <x v="13"/>
    <s v="02"/>
    <s v="ANCASH"/>
    <x v="0"/>
    <x v="0"/>
    <x v="0"/>
    <s v="MEDIA VALVA"/>
    <n v="28.662600000000001"/>
  </r>
  <r>
    <x v="16"/>
    <s v="02"/>
    <s v="ANCASH"/>
    <x v="0"/>
    <x v="0"/>
    <x v="0"/>
    <s v="TALLO"/>
    <n v="0.31439999999999996"/>
  </r>
  <r>
    <x v="44"/>
    <s v="02"/>
    <s v="ANCASH"/>
    <x v="0"/>
    <x v="0"/>
    <x v="0"/>
    <s v="TALLO / CORAL"/>
    <n v="16.721899999999998"/>
  </r>
  <r>
    <x v="25"/>
    <s v="02"/>
    <s v="ANCASH"/>
    <x v="0"/>
    <x v="0"/>
    <x v="0"/>
    <s v="BROKEN"/>
    <n v="2.008"/>
  </r>
  <r>
    <x v="35"/>
    <s v="02"/>
    <s v="ANCASH"/>
    <x v="0"/>
    <x v="0"/>
    <x v="0"/>
    <s v="TALLO"/>
    <n v="0.9889"/>
  </r>
  <r>
    <x v="26"/>
    <s v="02"/>
    <s v="ANCASH"/>
    <x v="1"/>
    <x v="1"/>
    <x v="0"/>
    <s v="FILETE"/>
    <n v="20.89"/>
  </r>
  <r>
    <x v="36"/>
    <s v="02"/>
    <s v="ANCASH"/>
    <x v="0"/>
    <x v="0"/>
    <x v="0"/>
    <s v="BROKEN"/>
    <n v="0.23"/>
  </r>
  <r>
    <x v="22"/>
    <s v="02"/>
    <s v="ANCASH"/>
    <x v="0"/>
    <x v="0"/>
    <x v="0"/>
    <s v="CORAL"/>
    <n v="5.9700000000000003E-2"/>
  </r>
  <r>
    <x v="30"/>
    <s v="02"/>
    <s v="ANCASH"/>
    <x v="0"/>
    <x v="0"/>
    <x v="0"/>
    <s v="TALLO / CORAL"/>
    <n v="0.79349999999999998"/>
  </r>
  <r>
    <x v="5"/>
    <s v="02"/>
    <s v="ANCASH"/>
    <x v="0"/>
    <x v="0"/>
    <x v="0"/>
    <s v="MEDIA VALVA"/>
    <n v="24.302"/>
  </r>
  <r>
    <x v="12"/>
    <s v="02"/>
    <s v="ANCASH"/>
    <x v="0"/>
    <x v="0"/>
    <x v="0"/>
    <s v="MEDIA VALVA"/>
    <n v="18.9939"/>
  </r>
  <r>
    <x v="14"/>
    <s v="02"/>
    <s v="ANCASH"/>
    <x v="0"/>
    <x v="0"/>
    <x v="0"/>
    <s v="ROE ON"/>
    <n v="7.8103999999999996"/>
  </r>
  <r>
    <x v="28"/>
    <s v="02"/>
    <s v="ANCASH"/>
    <x v="0"/>
    <x v="0"/>
    <x v="0"/>
    <s v="OTROS"/>
    <n v="5.4070968000000006"/>
  </r>
  <r>
    <x v="5"/>
    <s v="02"/>
    <s v="ANCASH"/>
    <x v="0"/>
    <x v="0"/>
    <x v="0"/>
    <s v="BROKEN/CORAL"/>
    <n v="0.71"/>
  </r>
  <r>
    <x v="14"/>
    <s v="02"/>
    <s v="ANCASH"/>
    <x v="0"/>
    <x v="0"/>
    <x v="0"/>
    <s v="MEDIA VALVA"/>
    <n v="2.69"/>
  </r>
  <r>
    <x v="41"/>
    <s v="02"/>
    <s v="ANCASH"/>
    <x v="0"/>
    <x v="0"/>
    <x v="0"/>
    <s v="MEDIA VALVA"/>
    <n v="15.7501"/>
  </r>
  <r>
    <x v="19"/>
    <s v="02"/>
    <s v="ANCASH"/>
    <x v="0"/>
    <x v="0"/>
    <x v="0"/>
    <s v="MEDIA VALVA"/>
    <n v="3.4055999999999997"/>
  </r>
  <r>
    <x v="30"/>
    <s v="02"/>
    <s v="ANCASH"/>
    <x v="0"/>
    <x v="0"/>
    <x v="0"/>
    <s v="MEDIA VALVA"/>
    <n v="7.4790000000000001"/>
  </r>
  <r>
    <x v="0"/>
    <s v="02"/>
    <s v="ANCASH"/>
    <x v="0"/>
    <x v="0"/>
    <x v="0"/>
    <s v="TALLO"/>
    <n v="1.3922000000000001"/>
  </r>
  <r>
    <x v="13"/>
    <s v="02"/>
    <s v="ANCASH"/>
    <x v="0"/>
    <x v="0"/>
    <x v="0"/>
    <s v="CORAL"/>
    <n v="4.7000000000000002E-3"/>
  </r>
  <r>
    <x v="35"/>
    <s v="02"/>
    <s v="ANCASH"/>
    <x v="0"/>
    <x v="0"/>
    <x v="0"/>
    <s v="HIDRATADO"/>
    <n v="2.85"/>
  </r>
  <r>
    <x v="2"/>
    <s v="02"/>
    <s v="ANCASH"/>
    <x v="0"/>
    <x v="0"/>
    <x v="0"/>
    <s v="ROE ON"/>
    <n v="5.5183859999999996"/>
  </r>
  <r>
    <x v="38"/>
    <s v="02"/>
    <s v="ANCASH"/>
    <x v="0"/>
    <x v="0"/>
    <x v="0"/>
    <s v="CORAL"/>
    <n v="5.9999999999999995E-4"/>
  </r>
  <r>
    <x v="26"/>
    <s v="02"/>
    <s v="ANCASH"/>
    <x v="0"/>
    <x v="0"/>
    <x v="0"/>
    <s v="ROE OFF"/>
    <n v="0.76800000000000002"/>
  </r>
  <r>
    <x v="16"/>
    <s v="02"/>
    <s v="ANCASH"/>
    <x v="0"/>
    <x v="0"/>
    <x v="0"/>
    <s v="BROKEN / CORAL"/>
    <n v="1.94"/>
  </r>
  <r>
    <x v="21"/>
    <s v="02"/>
    <s v="ANCASH"/>
    <x v="0"/>
    <x v="0"/>
    <x v="0"/>
    <s v="MEDIA VALVA"/>
    <n v="0.49080000000000001"/>
  </r>
  <r>
    <x v="37"/>
    <s v="02"/>
    <s v="ANCASH"/>
    <x v="0"/>
    <x v="0"/>
    <x v="0"/>
    <s v="CORAL"/>
    <n v="2.53E-2"/>
  </r>
  <r>
    <x v="26"/>
    <s v="02"/>
    <s v="ANCASH"/>
    <x v="0"/>
    <x v="0"/>
    <x v="0"/>
    <s v="ROE OFF"/>
    <n v="3.1649719999999997"/>
  </r>
  <r>
    <x v="8"/>
    <s v="02"/>
    <s v="ANCASH"/>
    <x v="0"/>
    <x v="0"/>
    <x v="0"/>
    <s v="BROKEN / CORAL"/>
    <n v="0.03"/>
  </r>
  <r>
    <x v="3"/>
    <s v="02"/>
    <s v="ANCASH"/>
    <x v="0"/>
    <x v="0"/>
    <x v="0"/>
    <s v="TALLO CORAL"/>
    <n v="4.5845000000000002"/>
  </r>
  <r>
    <x v="30"/>
    <s v="02"/>
    <s v="ANCASH"/>
    <x v="0"/>
    <x v="0"/>
    <x v="0"/>
    <s v="ROE OFF"/>
    <n v="0.2437"/>
  </r>
  <r>
    <x v="39"/>
    <s v="02"/>
    <s v="ANCASH"/>
    <x v="0"/>
    <x v="0"/>
    <x v="0"/>
    <s v="MEDIA VALVA"/>
    <n v="5.3710000000000004"/>
  </r>
  <r>
    <x v="41"/>
    <s v="02"/>
    <s v="ANCASH"/>
    <x v="0"/>
    <x v="0"/>
    <x v="0"/>
    <s v="ROE"/>
    <n v="34.287500000000001"/>
  </r>
  <r>
    <x v="31"/>
    <s v="02"/>
    <s v="ANCASH"/>
    <x v="0"/>
    <x v="0"/>
    <x v="0"/>
    <s v="TALLO CORAL"/>
    <n v="8.6916000000000011"/>
  </r>
  <r>
    <x v="28"/>
    <s v="02"/>
    <s v="ANCASH"/>
    <x v="0"/>
    <x v="0"/>
    <x v="0"/>
    <s v="BROKEN / CORAL"/>
    <n v="0.60399999999999998"/>
  </r>
  <r>
    <x v="2"/>
    <s v="02"/>
    <s v="ANCASH"/>
    <x v="0"/>
    <x v="0"/>
    <x v="0"/>
    <s v="BROKEN / CORAL"/>
    <n v="0.63"/>
  </r>
  <r>
    <x v="22"/>
    <s v="02"/>
    <s v="ANCASH"/>
    <x v="0"/>
    <x v="0"/>
    <x v="0"/>
    <s v="TALLO"/>
    <n v="1.1516"/>
  </r>
  <r>
    <x v="39"/>
    <s v="02"/>
    <s v="ANCASH"/>
    <x v="0"/>
    <x v="0"/>
    <x v="0"/>
    <s v="TALLO / CORAL"/>
    <n v="10.3169"/>
  </r>
  <r>
    <x v="23"/>
    <s v="02"/>
    <s v="ANCASH"/>
    <x v="0"/>
    <x v="0"/>
    <x v="0"/>
    <s v="MEDIA VALVA"/>
    <n v="16.68"/>
  </r>
  <r>
    <x v="40"/>
    <s v="02"/>
    <s v="ANCASH"/>
    <x v="0"/>
    <x v="0"/>
    <x v="0"/>
    <s v="BROKEN"/>
    <n v="2.7100000000000003E-2"/>
  </r>
  <r>
    <x v="20"/>
    <s v="02"/>
    <s v="ANCASH"/>
    <x v="0"/>
    <x v="0"/>
    <x v="0"/>
    <s v="BROKEN"/>
    <n v="5.5999999999999999E-3"/>
  </r>
  <r>
    <x v="25"/>
    <s v="02"/>
    <s v="ANCASH"/>
    <x v="0"/>
    <x v="0"/>
    <x v="0"/>
    <s v="MEDIA VALVA"/>
    <n v="3.42"/>
  </r>
  <r>
    <x v="22"/>
    <s v="02"/>
    <s v="ANCASH"/>
    <x v="0"/>
    <x v="0"/>
    <x v="0"/>
    <s v="ROE"/>
    <n v="15.442299999999999"/>
  </r>
  <r>
    <x v="14"/>
    <s v="02"/>
    <s v="ANCASH"/>
    <x v="0"/>
    <x v="0"/>
    <x v="0"/>
    <s v="BROKEN"/>
    <n v="1.7669999999999999"/>
  </r>
  <r>
    <x v="37"/>
    <s v="02"/>
    <s v="ANCASH"/>
    <x v="0"/>
    <x v="0"/>
    <x v="0"/>
    <s v="TALLO"/>
    <n v="0.61609999999999998"/>
  </r>
  <r>
    <x v="31"/>
    <s v="02"/>
    <s v="ANCASH"/>
    <x v="0"/>
    <x v="0"/>
    <x v="0"/>
    <s v="MEDIA VALVA"/>
    <n v="31.214599999999997"/>
  </r>
  <r>
    <x v="41"/>
    <s v="02"/>
    <s v="ANCASH"/>
    <x v="0"/>
    <x v="0"/>
    <x v="0"/>
    <s v="TALLO"/>
    <n v="0.37330000000000002"/>
  </r>
  <r>
    <x v="18"/>
    <s v="02"/>
    <s v="ANCASH"/>
    <x v="0"/>
    <x v="0"/>
    <x v="0"/>
    <s v="TALLO"/>
    <n v="1.4500000000000002"/>
  </r>
  <r>
    <x v="0"/>
    <s v="02"/>
    <s v="ANCASH"/>
    <x v="0"/>
    <x v="0"/>
    <x v="0"/>
    <s v="ROE OFF"/>
    <n v="2.1693750000000001"/>
  </r>
  <r>
    <x v="35"/>
    <s v="02"/>
    <s v="ANCASH"/>
    <x v="0"/>
    <x v="0"/>
    <x v="0"/>
    <s v="CORAL"/>
    <n v="2.6100000000000002E-2"/>
  </r>
  <r>
    <x v="13"/>
    <s v="02"/>
    <s v="ANCASH"/>
    <x v="0"/>
    <x v="0"/>
    <x v="0"/>
    <s v="MEDIA VALVA"/>
    <n v="32.83"/>
  </r>
  <r>
    <x v="13"/>
    <s v="02"/>
    <s v="ANCASH"/>
    <x v="0"/>
    <x v="0"/>
    <x v="0"/>
    <s v="TALLO CORAL"/>
    <n v="33.084400000000002"/>
  </r>
  <r>
    <x v="10"/>
    <s v="02"/>
    <s v="ANCASH"/>
    <x v="0"/>
    <x v="0"/>
    <x v="0"/>
    <s v="ROE OFF"/>
    <n v="0.2407"/>
  </r>
  <r>
    <x v="42"/>
    <s v="02"/>
    <s v="ANCASH"/>
    <x v="0"/>
    <x v="0"/>
    <x v="0"/>
    <s v="TALLO / CORAL"/>
    <n v="8.2077000000000009"/>
  </r>
  <r>
    <x v="36"/>
    <s v="02"/>
    <s v="ANCASH"/>
    <x v="0"/>
    <x v="0"/>
    <x v="0"/>
    <s v="ROE OFF"/>
    <n v="0.1288"/>
  </r>
  <r>
    <x v="3"/>
    <s v="02"/>
    <s v="ANCASH"/>
    <x v="0"/>
    <x v="0"/>
    <x v="0"/>
    <s v="TALLO CORAL"/>
    <n v="21.692"/>
  </r>
  <r>
    <x v="5"/>
    <s v="02"/>
    <s v="ANCASH"/>
    <x v="0"/>
    <x v="0"/>
    <x v="0"/>
    <s v="TALLO"/>
    <n v="1.4809999999999999"/>
  </r>
  <r>
    <x v="26"/>
    <s v="02"/>
    <s v="ANCASH"/>
    <x v="0"/>
    <x v="0"/>
    <x v="0"/>
    <s v="ROE OFF"/>
    <n v="0.89600000000000002"/>
  </r>
  <r>
    <x v="2"/>
    <s v="02"/>
    <s v="ANCASH"/>
    <x v="0"/>
    <x v="0"/>
    <x v="0"/>
    <s v="ROE OFF"/>
    <n v="1.0032000000000001"/>
  </r>
  <r>
    <x v="18"/>
    <s v="02"/>
    <s v="ANCASH"/>
    <x v="0"/>
    <x v="0"/>
    <x v="0"/>
    <s v="MEDIA VALVA"/>
    <n v="5.5"/>
  </r>
  <r>
    <x v="5"/>
    <s v="02"/>
    <s v="ANCASH"/>
    <x v="0"/>
    <x v="0"/>
    <x v="0"/>
    <s v="TALLO CORAL"/>
    <n v="1.0469999999999999"/>
  </r>
  <r>
    <x v="5"/>
    <s v="02"/>
    <s v="ANCASH"/>
    <x v="0"/>
    <x v="0"/>
    <x v="0"/>
    <s v="BROKEN/CORAL"/>
    <n v="0.13"/>
  </r>
  <r>
    <x v="18"/>
    <s v="02"/>
    <s v="ANCASH"/>
    <x v="0"/>
    <x v="0"/>
    <x v="0"/>
    <s v="TALLO"/>
    <n v="5.8109999999999999"/>
  </r>
  <r>
    <x v="17"/>
    <s v="02"/>
    <s v="ANCASH"/>
    <x v="0"/>
    <x v="0"/>
    <x v="0"/>
    <s v="CORAL"/>
    <n v="8.09E-2"/>
  </r>
  <r>
    <x v="3"/>
    <s v="02"/>
    <s v="ANCASH"/>
    <x v="0"/>
    <x v="0"/>
    <x v="0"/>
    <s v="MEDIA VALVA"/>
    <n v="0.73199999999999998"/>
  </r>
  <r>
    <x v="36"/>
    <s v="02"/>
    <s v="ANCASH"/>
    <x v="0"/>
    <x v="0"/>
    <x v="0"/>
    <s v="TALLO/CORAL"/>
    <n v="1.0169999999999999"/>
  </r>
  <r>
    <x v="35"/>
    <s v="02"/>
    <s v="ANCASH"/>
    <x v="0"/>
    <x v="0"/>
    <x v="0"/>
    <s v="MEDIA VALVA"/>
    <n v="1.4444000000000001"/>
  </r>
  <r>
    <x v="24"/>
    <s v="02"/>
    <s v="ANCASH"/>
    <x v="0"/>
    <x v="0"/>
    <x v="0"/>
    <s v="MEDIA VALVA"/>
    <n v="4.9703999999999997"/>
  </r>
  <r>
    <x v="37"/>
    <s v="02"/>
    <s v="ANCASH"/>
    <x v="0"/>
    <x v="0"/>
    <x v="0"/>
    <s v="MEDIA VALVA"/>
    <n v="12.826000000000001"/>
  </r>
  <r>
    <x v="14"/>
    <s v="02"/>
    <s v="ANCASH"/>
    <x v="0"/>
    <x v="0"/>
    <x v="0"/>
    <s v="MEDIA VALVA"/>
    <n v="18.799999999999997"/>
  </r>
  <r>
    <x v="15"/>
    <s v="02"/>
    <s v="ANCASH"/>
    <x v="0"/>
    <x v="0"/>
    <x v="0"/>
    <s v="TALLO CORAL"/>
    <n v="3.8"/>
  </r>
  <r>
    <x v="29"/>
    <s v="02"/>
    <s v="ANCASH"/>
    <x v="0"/>
    <x v="0"/>
    <x v="0"/>
    <s v="ROE"/>
    <n v="2.9918"/>
  </r>
  <r>
    <x v="16"/>
    <s v="02"/>
    <s v="ANCASH"/>
    <x v="0"/>
    <x v="0"/>
    <x v="0"/>
    <s v="ROE ON"/>
    <n v="9.2189999999999994"/>
  </r>
  <r>
    <x v="4"/>
    <s v="02"/>
    <s v="ANCASH"/>
    <x v="0"/>
    <x v="0"/>
    <x v="0"/>
    <s v="TALLO/CORAL"/>
    <n v="12.09"/>
  </r>
  <r>
    <x v="14"/>
    <s v="02"/>
    <s v="ANCASH"/>
    <x v="0"/>
    <x v="0"/>
    <x v="0"/>
    <s v="TALLO SOLO"/>
    <n v="13.1221"/>
  </r>
  <r>
    <x v="30"/>
    <s v="02"/>
    <s v="ANCASH"/>
    <x v="0"/>
    <x v="0"/>
    <x v="0"/>
    <s v="ROE ON"/>
    <n v="33.338800000000006"/>
  </r>
  <r>
    <x v="20"/>
    <s v="02"/>
    <s v="ANCASH"/>
    <x v="0"/>
    <x v="0"/>
    <x v="0"/>
    <s v="BROKEN / CORAL"/>
    <n v="0.1"/>
  </r>
  <r>
    <x v="11"/>
    <s v="02"/>
    <s v="ANCASH"/>
    <x v="0"/>
    <x v="0"/>
    <x v="0"/>
    <s v="ROE OFF"/>
    <n v="0.72950000000000004"/>
  </r>
  <r>
    <x v="47"/>
    <s v="02"/>
    <s v="ANCASH"/>
    <x v="0"/>
    <x v="0"/>
    <x v="0"/>
    <s v="TALLO / CORAL"/>
    <n v="9.5422000000000011"/>
  </r>
  <r>
    <x v="10"/>
    <s v="02"/>
    <s v="ANCASH"/>
    <x v="0"/>
    <x v="0"/>
    <x v="0"/>
    <s v="BROKEN / CORAL"/>
    <n v="1.0999999999999999E-2"/>
  </r>
  <r>
    <x v="34"/>
    <s v="02"/>
    <s v="ANCASH"/>
    <x v="0"/>
    <x v="0"/>
    <x v="0"/>
    <s v="TALLO"/>
    <n v="0.21609999999999999"/>
  </r>
  <r>
    <x v="20"/>
    <s v="02"/>
    <s v="ANCASH"/>
    <x v="0"/>
    <x v="0"/>
    <x v="0"/>
    <s v="ROE ON"/>
    <n v="1.1522000000000001"/>
  </r>
  <r>
    <x v="20"/>
    <s v="02"/>
    <s v="ANCASH"/>
    <x v="0"/>
    <x v="0"/>
    <x v="0"/>
    <s v="ROE OFF"/>
    <n v="0.69579999999999997"/>
  </r>
  <r>
    <x v="31"/>
    <s v="02"/>
    <s v="ANCASH"/>
    <x v="0"/>
    <x v="0"/>
    <x v="0"/>
    <s v="MEDIA VALVA"/>
    <n v="32.945"/>
  </r>
  <r>
    <x v="47"/>
    <s v="02"/>
    <s v="ANCASH"/>
    <x v="0"/>
    <x v="0"/>
    <x v="0"/>
    <s v="ROE"/>
    <n v="79.873199999999997"/>
  </r>
  <r>
    <x v="21"/>
    <s v="02"/>
    <s v="ANCASH"/>
    <x v="0"/>
    <x v="0"/>
    <x v="0"/>
    <s v="BROKEN"/>
    <n v="1.9899999999999998E-2"/>
  </r>
  <r>
    <x v="27"/>
    <s v="02"/>
    <s v="ANCASH"/>
    <x v="0"/>
    <x v="0"/>
    <x v="0"/>
    <s v="TALLO"/>
    <n v="0.58250000000000002"/>
  </r>
  <r>
    <x v="27"/>
    <s v="02"/>
    <s v="ANCASH"/>
    <x v="0"/>
    <x v="0"/>
    <x v="0"/>
    <s v="TALLO / CORAL"/>
    <n v="28.707699999999999"/>
  </r>
  <r>
    <x v="17"/>
    <s v="02"/>
    <s v="ANCASH"/>
    <x v="0"/>
    <x v="0"/>
    <x v="0"/>
    <s v="TALLO"/>
    <n v="0.31439999999999996"/>
  </r>
  <r>
    <x v="26"/>
    <s v="02"/>
    <s v="ANCASH"/>
    <x v="0"/>
    <x v="0"/>
    <x v="0"/>
    <s v="TALLO"/>
    <n v="1.1045"/>
  </r>
  <r>
    <x v="14"/>
    <s v="02"/>
    <s v="ANCASH"/>
    <x v="0"/>
    <x v="0"/>
    <x v="0"/>
    <s v="TALLO CORAL"/>
    <n v="90.093900000000005"/>
  </r>
  <r>
    <x v="10"/>
    <s v="02"/>
    <s v="ANCASH"/>
    <x v="0"/>
    <x v="0"/>
    <x v="0"/>
    <s v="ROE ON"/>
    <n v="1.6160000000000001"/>
  </r>
  <r>
    <x v="0"/>
    <s v="02"/>
    <s v="ANCASH"/>
    <x v="0"/>
    <x v="0"/>
    <x v="0"/>
    <s v="MEDIA VALVA"/>
    <n v="10.305899999999999"/>
  </r>
  <r>
    <x v="13"/>
    <s v="02"/>
    <s v="ANCASH"/>
    <x v="0"/>
    <x v="0"/>
    <x v="0"/>
    <s v="BROKEN"/>
    <n v="0.68200000000000005"/>
  </r>
  <r>
    <x v="2"/>
    <s v="02"/>
    <s v="ANCASH"/>
    <x v="0"/>
    <x v="0"/>
    <x v="0"/>
    <s v="ROE OFF"/>
    <n v="7.2960000000000003"/>
  </r>
  <r>
    <x v="25"/>
    <s v="02"/>
    <s v="ANCASH"/>
    <x v="0"/>
    <x v="0"/>
    <x v="0"/>
    <s v="TALLO CORAL"/>
    <n v="3.9008000000000003"/>
  </r>
  <r>
    <x v="24"/>
    <s v="02"/>
    <s v="ANCASH"/>
    <x v="0"/>
    <x v="0"/>
    <x v="0"/>
    <s v="TALLO / CORAL"/>
    <n v="3.6926999999999999"/>
  </r>
  <r>
    <x v="12"/>
    <s v="02"/>
    <s v="ANCASH"/>
    <x v="0"/>
    <x v="0"/>
    <x v="0"/>
    <s v="TALLO / CORAL"/>
    <n v="27.601999999999997"/>
  </r>
  <r>
    <x v="41"/>
    <s v="02"/>
    <s v="ANCASH"/>
    <x v="0"/>
    <x v="0"/>
    <x v="0"/>
    <s v="TALLO"/>
    <n v="1.1654"/>
  </r>
  <r>
    <x v="11"/>
    <s v="02"/>
    <s v="ANCASH"/>
    <x v="0"/>
    <x v="0"/>
    <x v="0"/>
    <s v="BROKEN / CORAL"/>
    <n v="0.186"/>
  </r>
  <r>
    <x v="41"/>
    <s v="02"/>
    <s v="ANCASH"/>
    <x v="0"/>
    <x v="0"/>
    <x v="0"/>
    <s v="TALLO / CORAL"/>
    <n v="4.1241000000000003"/>
  </r>
  <r>
    <x v="7"/>
    <s v="02"/>
    <s v="ANCASH"/>
    <x v="0"/>
    <x v="0"/>
    <x v="0"/>
    <s v="ROE OFF"/>
    <n v="6.0701499999999999"/>
  </r>
  <r>
    <x v="25"/>
    <s v="02"/>
    <s v="ANCASH"/>
    <x v="0"/>
    <x v="0"/>
    <x v="0"/>
    <s v="MEDIA VALVA"/>
    <n v="43.518000000000001"/>
  </r>
  <r>
    <x v="42"/>
    <s v="02"/>
    <s v="ANCASH"/>
    <x v="0"/>
    <x v="0"/>
    <x v="0"/>
    <s v="TALLO"/>
    <n v="0.8677999999999999"/>
  </r>
  <r>
    <x v="44"/>
    <s v="02"/>
    <s v="ANCASH"/>
    <x v="0"/>
    <x v="0"/>
    <x v="0"/>
    <s v="TALLO"/>
    <n v="1.1094999999999999"/>
  </r>
  <r>
    <x v="20"/>
    <s v="02"/>
    <s v="ANCASH"/>
    <x v="0"/>
    <x v="0"/>
    <x v="0"/>
    <s v="MEDIA VALVA"/>
    <n v="15.300879999999999"/>
  </r>
  <r>
    <x v="3"/>
    <s v="02"/>
    <s v="ANCASH"/>
    <x v="0"/>
    <x v="0"/>
    <x v="0"/>
    <s v="TALLO"/>
    <n v="1.284"/>
  </r>
  <r>
    <x v="14"/>
    <s v="02"/>
    <s v="ANCASH"/>
    <x v="0"/>
    <x v="0"/>
    <x v="0"/>
    <s v="TALLO CORAL"/>
    <n v="16.16"/>
  </r>
  <r>
    <x v="9"/>
    <s v="02"/>
    <s v="ANCASH"/>
    <x v="0"/>
    <x v="0"/>
    <x v="0"/>
    <s v="ROE"/>
    <n v="63.314999999999998"/>
  </r>
  <r>
    <x v="44"/>
    <s v="02"/>
    <s v="ANCASH"/>
    <x v="0"/>
    <x v="0"/>
    <x v="0"/>
    <s v="CORAL"/>
    <n v="2.0899999999999998E-2"/>
  </r>
  <r>
    <x v="46"/>
    <s v="02"/>
    <s v="ANCASH"/>
    <x v="0"/>
    <x v="0"/>
    <x v="0"/>
    <s v="BROKEN"/>
    <n v="2.4799999999999999E-2"/>
  </r>
  <r>
    <x v="39"/>
    <s v="02"/>
    <s v="ANCASH"/>
    <x v="0"/>
    <x v="0"/>
    <x v="0"/>
    <s v="TALLO / CORAL"/>
    <n v="30.818999999999999"/>
  </r>
  <r>
    <x v="40"/>
    <s v="02"/>
    <s v="ANCASH"/>
    <x v="0"/>
    <x v="0"/>
    <x v="0"/>
    <s v="MEDIA VALVA"/>
    <n v="16.7697"/>
  </r>
  <r>
    <x v="35"/>
    <s v="02"/>
    <s v="ANCASH"/>
    <x v="0"/>
    <x v="0"/>
    <x v="0"/>
    <s v="TALLO / CORAL"/>
    <n v="31.411200000000001"/>
  </r>
  <r>
    <x v="11"/>
    <s v="02"/>
    <s v="ANCASH"/>
    <x v="0"/>
    <x v="0"/>
    <x v="0"/>
    <s v="TALLO / CORAL"/>
    <n v="10.5344"/>
  </r>
  <r>
    <x v="20"/>
    <s v="02"/>
    <s v="ANCASH"/>
    <x v="0"/>
    <x v="0"/>
    <x v="0"/>
    <s v="BROKEN / CORAL"/>
    <n v="0.48"/>
  </r>
  <r>
    <x v="13"/>
    <s v="02"/>
    <s v="ANCASH"/>
    <x v="0"/>
    <x v="0"/>
    <x v="0"/>
    <s v="TALLO CORAL"/>
    <n v="3.7526999999999999"/>
  </r>
  <r>
    <x v="0"/>
    <s v="02"/>
    <s v="ANCASH"/>
    <x v="0"/>
    <x v="0"/>
    <x v="0"/>
    <s v="TALLO CORAL"/>
    <n v="16.569279999999999"/>
  </r>
  <r>
    <x v="38"/>
    <s v="02"/>
    <s v="ANCASH"/>
    <x v="0"/>
    <x v="0"/>
    <x v="0"/>
    <s v="TALLO"/>
    <n v="0.23710000000000001"/>
  </r>
  <r>
    <x v="16"/>
    <s v="02"/>
    <s v="ANCASH"/>
    <x v="0"/>
    <x v="0"/>
    <x v="0"/>
    <s v="TALLO CORAL"/>
    <n v="0.66339999999999999"/>
  </r>
  <r>
    <x v="40"/>
    <s v="02"/>
    <s v="ANCASH"/>
    <x v="0"/>
    <x v="0"/>
    <x v="0"/>
    <s v="TALLO / CORAL"/>
    <n v="3.544"/>
  </r>
  <r>
    <x v="38"/>
    <s v="02"/>
    <s v="ANCASH"/>
    <x v="0"/>
    <x v="0"/>
    <x v="0"/>
    <s v="ROE OFF"/>
    <n v="2.3778000000000001"/>
  </r>
  <r>
    <x v="19"/>
    <s v="02"/>
    <s v="ANCASH"/>
    <x v="0"/>
    <x v="0"/>
    <x v="0"/>
    <s v="TALLO / CORAL"/>
    <n v="30.034400000000002"/>
  </r>
  <r>
    <x v="25"/>
    <s v="02"/>
    <s v="ANCASH"/>
    <x v="0"/>
    <x v="0"/>
    <x v="0"/>
    <s v="TALLO SOLO"/>
    <n v="1.2"/>
  </r>
  <r>
    <x v="5"/>
    <s v="02"/>
    <s v="ANCASH"/>
    <x v="0"/>
    <x v="0"/>
    <x v="0"/>
    <s v="CORAL"/>
    <n v="0.10690000000000001"/>
  </r>
  <r>
    <x v="23"/>
    <s v="02"/>
    <s v="ANCASH"/>
    <x v="0"/>
    <x v="0"/>
    <x v="0"/>
    <s v="MEDIA VALVA"/>
    <n v="31.200200000000002"/>
  </r>
  <r>
    <x v="13"/>
    <s v="02"/>
    <s v="ANCASH"/>
    <x v="0"/>
    <x v="0"/>
    <x v="0"/>
    <s v="TALLO"/>
    <n v="1.02"/>
  </r>
  <r>
    <x v="7"/>
    <s v="02"/>
    <s v="ANCASH"/>
    <x v="0"/>
    <x v="0"/>
    <x v="0"/>
    <s v="TALLO CORAL"/>
    <n v="2.57653"/>
  </r>
  <r>
    <x v="35"/>
    <s v="02"/>
    <s v="ANCASH"/>
    <x v="0"/>
    <x v="0"/>
    <x v="0"/>
    <s v="HIDRATADO"/>
    <n v="7.92"/>
  </r>
  <r>
    <x v="47"/>
    <s v="02"/>
    <s v="ANCASH"/>
    <x v="0"/>
    <x v="0"/>
    <x v="0"/>
    <s v="MEDIA VALVA"/>
    <n v="1.075"/>
  </r>
  <r>
    <x v="32"/>
    <s v="02"/>
    <s v="ANCASH"/>
    <x v="0"/>
    <x v="0"/>
    <x v="0"/>
    <s v="TALLO"/>
    <n v="0.1159"/>
  </r>
  <r>
    <x v="20"/>
    <s v="02"/>
    <s v="ANCASH"/>
    <x v="0"/>
    <x v="0"/>
    <x v="0"/>
    <s v="ROE OFF"/>
    <n v="1.01"/>
  </r>
  <r>
    <x v="2"/>
    <s v="02"/>
    <s v="ANCASH"/>
    <x v="0"/>
    <x v="0"/>
    <x v="0"/>
    <s v="ROE OFF"/>
    <n v="2.39"/>
  </r>
  <r>
    <x v="35"/>
    <s v="02"/>
    <s v="ANCASH"/>
    <x v="0"/>
    <x v="0"/>
    <x v="0"/>
    <s v="MEDIA VALVA"/>
    <n v="16.578499999999998"/>
  </r>
  <r>
    <x v="28"/>
    <s v="02"/>
    <s v="ANCASH"/>
    <x v="0"/>
    <x v="0"/>
    <x v="0"/>
    <s v="CORAL"/>
    <n v="4.2700000000000002E-2"/>
  </r>
  <r>
    <x v="8"/>
    <s v="02"/>
    <s v="ANCASH"/>
    <x v="0"/>
    <x v="0"/>
    <x v="0"/>
    <s v="ROE ON"/>
    <n v="4.4058999999999999"/>
  </r>
  <r>
    <x v="18"/>
    <s v="02"/>
    <s v="ANCASH"/>
    <x v="0"/>
    <x v="0"/>
    <x v="0"/>
    <s v="TALLO"/>
    <n v="2.41"/>
  </r>
  <r>
    <x v="46"/>
    <s v="02"/>
    <s v="ANCASH"/>
    <x v="0"/>
    <x v="0"/>
    <x v="0"/>
    <s v="ROE"/>
    <n v="50.128599999999999"/>
  </r>
  <r>
    <x v="23"/>
    <s v="02"/>
    <s v="ANCASH"/>
    <x v="0"/>
    <x v="0"/>
    <x v="0"/>
    <s v="TALLO/CORAL"/>
    <n v="2.7480000000000002"/>
  </r>
  <r>
    <x v="12"/>
    <s v="02"/>
    <s v="ANCASH"/>
    <x v="0"/>
    <x v="0"/>
    <x v="0"/>
    <s v="BROKEN"/>
    <n v="4.4899999999999995E-2"/>
  </r>
  <r>
    <x v="22"/>
    <s v="02"/>
    <s v="ANCASH"/>
    <x v="0"/>
    <x v="0"/>
    <x v="0"/>
    <s v="TALLO / CORAL"/>
    <n v="20.8124"/>
  </r>
  <r>
    <x v="29"/>
    <s v="02"/>
    <s v="ANCASH"/>
    <x v="0"/>
    <x v="0"/>
    <x v="0"/>
    <s v="TALLO"/>
    <n v="0.114"/>
  </r>
  <r>
    <x v="20"/>
    <s v="02"/>
    <s v="ANCASH"/>
    <x v="0"/>
    <x v="0"/>
    <x v="0"/>
    <s v="BROKEN / CORAL"/>
    <n v="0.19109999999999999"/>
  </r>
  <r>
    <x v="18"/>
    <s v="02"/>
    <s v="ANCASH"/>
    <x v="0"/>
    <x v="0"/>
    <x v="0"/>
    <s v="TALLO CORAL"/>
    <n v="6.4740000000000002"/>
  </r>
  <r>
    <x v="27"/>
    <s v="02"/>
    <s v="ANCASH"/>
    <x v="0"/>
    <x v="0"/>
    <x v="0"/>
    <s v="ROE"/>
    <n v="26.497799999999998"/>
  </r>
  <r>
    <x v="12"/>
    <s v="02"/>
    <s v="ANCASH"/>
    <x v="0"/>
    <x v="0"/>
    <x v="0"/>
    <s v="MEDIA VALVA"/>
    <n v="1.855"/>
  </r>
  <r>
    <x v="9"/>
    <s v="02"/>
    <s v="ANCASH"/>
    <x v="0"/>
    <x v="0"/>
    <x v="0"/>
    <s v="TALLO / CORAL"/>
    <n v="18"/>
  </r>
  <r>
    <x v="2"/>
    <s v="02"/>
    <s v="ANCASH"/>
    <x v="0"/>
    <x v="0"/>
    <x v="0"/>
    <s v="OTROS"/>
    <n v="1E-3"/>
  </r>
  <r>
    <x v="37"/>
    <s v="02"/>
    <s v="ANCASH"/>
    <x v="0"/>
    <x v="0"/>
    <x v="0"/>
    <s v="TALLO / CORAL"/>
    <n v="141.95400000000001"/>
  </r>
  <r>
    <x v="36"/>
    <s v="02"/>
    <s v="ANCASH"/>
    <x v="0"/>
    <x v="0"/>
    <x v="0"/>
    <s v="TALLO"/>
    <n v="0.378"/>
  </r>
  <r>
    <x v="22"/>
    <s v="02"/>
    <s v="ANCASH"/>
    <x v="0"/>
    <x v="0"/>
    <x v="0"/>
    <s v="TALLO/CORAL"/>
    <n v="21.583299999999998"/>
  </r>
  <r>
    <x v="29"/>
    <s v="02"/>
    <s v="ANCASH"/>
    <x v="0"/>
    <x v="0"/>
    <x v="0"/>
    <s v="TALLO/CORAL"/>
    <n v="7.8205"/>
  </r>
  <r>
    <x v="1"/>
    <s v="02"/>
    <s v="ANCASH"/>
    <x v="0"/>
    <x v="0"/>
    <x v="0"/>
    <s v="MEDIA VALVA"/>
    <n v="10.430680000000001"/>
  </r>
  <r>
    <x v="32"/>
    <s v="02"/>
    <s v="ANCASH"/>
    <x v="0"/>
    <x v="0"/>
    <x v="0"/>
    <s v="TALLO / CORAL"/>
    <n v="15.599"/>
  </r>
  <r>
    <x v="42"/>
    <s v="02"/>
    <s v="ANCASH"/>
    <x v="0"/>
    <x v="0"/>
    <x v="0"/>
    <s v="BROKEN"/>
    <n v="3.7200000000000004E-2"/>
  </r>
  <r>
    <x v="38"/>
    <s v="02"/>
    <s v="ANCASH"/>
    <x v="0"/>
    <x v="0"/>
    <x v="0"/>
    <s v="ROE ON"/>
    <n v="35.069900000000004"/>
  </r>
  <r>
    <x v="32"/>
    <s v="02"/>
    <s v="ANCASH"/>
    <x v="0"/>
    <x v="0"/>
    <x v="0"/>
    <s v="MEDIA VALVA"/>
    <n v="2.75"/>
  </r>
  <r>
    <x v="27"/>
    <s v="02"/>
    <s v="ANCASH"/>
    <x v="0"/>
    <x v="0"/>
    <x v="0"/>
    <s v="TALLO/CORAL"/>
    <n v="7.2316000000000003"/>
  </r>
  <r>
    <x v="36"/>
    <s v="02"/>
    <s v="ANCASH"/>
    <x v="0"/>
    <x v="0"/>
    <x v="0"/>
    <s v="TALLO/CORAL"/>
    <n v="5.12"/>
  </r>
  <r>
    <x v="16"/>
    <s v="02"/>
    <s v="ANCASH"/>
    <x v="0"/>
    <x v="0"/>
    <x v="0"/>
    <s v="TALLO CORAL"/>
    <n v="0.63929999999999998"/>
  </r>
  <r>
    <x v="23"/>
    <s v="02"/>
    <s v="ANCASH"/>
    <x v="0"/>
    <x v="0"/>
    <x v="0"/>
    <s v="TALLO"/>
    <n v="0.73399999999999999"/>
  </r>
  <r>
    <x v="31"/>
    <s v="02"/>
    <s v="ANCASH"/>
    <x v="0"/>
    <x v="0"/>
    <x v="0"/>
    <s v="MEDIA VALVA"/>
    <n v="20.944199999999999"/>
  </r>
  <r>
    <x v="42"/>
    <s v="02"/>
    <s v="ANCASH"/>
    <x v="0"/>
    <x v="0"/>
    <x v="0"/>
    <s v="TALLO / CORAL"/>
    <n v="14.9415"/>
  </r>
  <r>
    <x v="42"/>
    <s v="02"/>
    <s v="ANCASH"/>
    <x v="0"/>
    <x v="0"/>
    <x v="0"/>
    <s v="TALLO / CORAL"/>
    <n v="3.5434000000000001"/>
  </r>
  <r>
    <x v="33"/>
    <s v="02"/>
    <s v="ANCASH"/>
    <x v="0"/>
    <x v="0"/>
    <x v="0"/>
    <s v="TALLO CORAL"/>
    <n v="3.1303000000000001"/>
  </r>
  <r>
    <x v="38"/>
    <s v="02"/>
    <s v="ANCASH"/>
    <x v="0"/>
    <x v="0"/>
    <x v="0"/>
    <s v="BROKEN / CORAL"/>
    <n v="0.1545"/>
  </r>
  <r>
    <x v="10"/>
    <s v="02"/>
    <s v="ANCASH"/>
    <x v="0"/>
    <x v="0"/>
    <x v="0"/>
    <s v="TALLO CORAL"/>
    <n v="11.822799999999999"/>
  </r>
  <r>
    <x v="46"/>
    <s v="02"/>
    <s v="ANCASH"/>
    <x v="0"/>
    <x v="0"/>
    <x v="0"/>
    <s v="MEDIA VALVA"/>
    <n v="2.9661"/>
  </r>
  <r>
    <x v="14"/>
    <s v="02"/>
    <s v="ANCASH"/>
    <x v="0"/>
    <x v="0"/>
    <x v="0"/>
    <s v="TALLO/CORAL"/>
    <n v="1.7829999999999999"/>
  </r>
  <r>
    <x v="18"/>
    <s v="02"/>
    <s v="ANCASH"/>
    <x v="0"/>
    <x v="0"/>
    <x v="0"/>
    <s v="TALLO SOLO"/>
    <n v="5.0543999999999993"/>
  </r>
  <r>
    <x v="44"/>
    <s v="02"/>
    <s v="ANCASH"/>
    <x v="0"/>
    <x v="0"/>
    <x v="0"/>
    <s v="MEDIA VALVA"/>
    <n v="1.6362999999999999"/>
  </r>
  <r>
    <x v="8"/>
    <s v="02"/>
    <s v="ANCASH"/>
    <x v="0"/>
    <x v="0"/>
    <x v="0"/>
    <s v="ROE ON"/>
    <n v="1.6875"/>
  </r>
  <r>
    <x v="43"/>
    <s v="02"/>
    <s v="ANCASH"/>
    <x v="0"/>
    <x v="0"/>
    <x v="0"/>
    <s v="MEDIA VALVA"/>
    <n v="10.161"/>
  </r>
  <r>
    <x v="18"/>
    <s v="02"/>
    <s v="ANCASH"/>
    <x v="0"/>
    <x v="0"/>
    <x v="0"/>
    <s v="CORAL"/>
    <n v="0.30399999999999999"/>
  </r>
  <r>
    <x v="15"/>
    <s v="02"/>
    <s v="ANCASH"/>
    <x v="0"/>
    <x v="0"/>
    <x v="0"/>
    <s v="TALLO"/>
    <n v="0.754"/>
  </r>
  <r>
    <x v="5"/>
    <s v="02"/>
    <s v="ANCASH"/>
    <x v="0"/>
    <x v="0"/>
    <x v="0"/>
    <s v="TALLO SOLO"/>
    <n v="12.952"/>
  </r>
  <r>
    <x v="38"/>
    <s v="02"/>
    <s v="ANCASH"/>
    <x v="0"/>
    <x v="0"/>
    <x v="0"/>
    <s v="BROKEN"/>
    <n v="2.2100000000000002E-2"/>
  </r>
  <r>
    <x v="19"/>
    <s v="02"/>
    <s v="ANCASH"/>
    <x v="0"/>
    <x v="0"/>
    <x v="0"/>
    <s v="MEDIA VALVA"/>
    <n v="17.622499999999999"/>
  </r>
  <r>
    <x v="35"/>
    <s v="02"/>
    <s v="ANCASH"/>
    <x v="0"/>
    <x v="0"/>
    <x v="0"/>
    <s v="BROKEN / CORAL"/>
    <n v="7.2999999999999995E-2"/>
  </r>
  <r>
    <x v="23"/>
    <s v="02"/>
    <s v="ANCASH"/>
    <x v="0"/>
    <x v="0"/>
    <x v="0"/>
    <s v="BROKEN"/>
    <n v="0.56000000000000005"/>
  </r>
  <r>
    <x v="2"/>
    <s v="02"/>
    <s v="ANCASH"/>
    <x v="0"/>
    <x v="0"/>
    <x v="0"/>
    <s v="ROE ON"/>
    <n v="6.7446899999999994"/>
  </r>
  <r>
    <x v="4"/>
    <s v="02"/>
    <s v="ANCASH"/>
    <x v="0"/>
    <x v="0"/>
    <x v="0"/>
    <s v="MEDIA VALVA"/>
    <n v="11.724"/>
  </r>
  <r>
    <x v="3"/>
    <s v="02"/>
    <s v="ANCASH"/>
    <x v="0"/>
    <x v="0"/>
    <x v="0"/>
    <s v="CORAL"/>
    <n v="0.24230000000000002"/>
  </r>
  <r>
    <x v="5"/>
    <s v="02"/>
    <s v="ANCASH"/>
    <x v="0"/>
    <x v="0"/>
    <x v="0"/>
    <s v="TALLO CORAL"/>
    <n v="0.42"/>
  </r>
  <r>
    <x v="17"/>
    <s v="02"/>
    <s v="ANCASH"/>
    <x v="0"/>
    <x v="0"/>
    <x v="0"/>
    <s v="MEDIA VALVA"/>
    <n v="15.041799999999999"/>
  </r>
  <r>
    <x v="38"/>
    <s v="02"/>
    <s v="ANCASH"/>
    <x v="0"/>
    <x v="0"/>
    <x v="0"/>
    <s v="HIDRATADO"/>
    <n v="4.6478999999999999"/>
  </r>
  <r>
    <x v="16"/>
    <s v="02"/>
    <s v="ANCASH"/>
    <x v="0"/>
    <x v="0"/>
    <x v="0"/>
    <s v="MEDIA VALVA"/>
    <n v="20.745000000000001"/>
  </r>
  <r>
    <x v="16"/>
    <s v="02"/>
    <s v="ANCASH"/>
    <x v="0"/>
    <x v="0"/>
    <x v="0"/>
    <s v="TALLO CORAL"/>
    <n v="81.777410000000003"/>
  </r>
  <r>
    <x v="32"/>
    <s v="02"/>
    <s v="ANCASH"/>
    <x v="0"/>
    <x v="0"/>
    <x v="0"/>
    <s v="ROE"/>
    <n v="12.531600000000001"/>
  </r>
  <r>
    <x v="22"/>
    <s v="02"/>
    <s v="ANCASH"/>
    <x v="0"/>
    <x v="0"/>
    <x v="0"/>
    <s v="MEDIA VALVA"/>
    <n v="17.099299999999999"/>
  </r>
  <r>
    <x v="25"/>
    <s v="02"/>
    <s v="ANCASH"/>
    <x v="0"/>
    <x v="0"/>
    <x v="0"/>
    <s v="MEDIA VALVA"/>
    <n v="39.672899999999998"/>
  </r>
  <r>
    <x v="17"/>
    <s v="02"/>
    <s v="ANCASH"/>
    <x v="2"/>
    <x v="0"/>
    <x v="0"/>
    <s v="ENTERO"/>
    <n v="1.982"/>
  </r>
  <r>
    <x v="13"/>
    <s v="02"/>
    <s v="ANCASH"/>
    <x v="0"/>
    <x v="0"/>
    <x v="0"/>
    <s v="BROKEN"/>
    <n v="0.21"/>
  </r>
  <r>
    <x v="12"/>
    <s v="02"/>
    <s v="ANCASH"/>
    <x v="0"/>
    <x v="0"/>
    <x v="0"/>
    <s v="TALLO / CORAL"/>
    <n v="80.245000000000005"/>
  </r>
  <r>
    <x v="8"/>
    <s v="02"/>
    <s v="ANCASH"/>
    <x v="0"/>
    <x v="0"/>
    <x v="0"/>
    <s v="ROE OFF"/>
    <n v="2.15"/>
  </r>
  <r>
    <x v="34"/>
    <s v="02"/>
    <s v="ANCASH"/>
    <x v="0"/>
    <x v="0"/>
    <x v="0"/>
    <s v="HIDRATADO"/>
    <n v="19.891299999999998"/>
  </r>
  <r>
    <x v="20"/>
    <s v="02"/>
    <s v="ANCASH"/>
    <x v="0"/>
    <x v="0"/>
    <x v="0"/>
    <s v="MEDIA VALVA"/>
    <n v="5.9868900000000007"/>
  </r>
  <r>
    <x v="2"/>
    <s v="02"/>
    <s v="ANCASH"/>
    <x v="0"/>
    <x v="0"/>
    <x v="0"/>
    <s v="TALLO CORAL"/>
    <n v="3.4744999999999999"/>
  </r>
  <r>
    <x v="38"/>
    <s v="02"/>
    <s v="ANCASH"/>
    <x v="0"/>
    <x v="0"/>
    <x v="0"/>
    <s v="TALLO / CORAL"/>
    <n v="14.323799999999999"/>
  </r>
  <r>
    <x v="2"/>
    <s v="02"/>
    <s v="ANCASH"/>
    <x v="0"/>
    <x v="0"/>
    <x v="0"/>
    <s v="BROKEN"/>
    <n v="7.5299999999999992E-2"/>
  </r>
  <r>
    <x v="16"/>
    <s v="02"/>
    <s v="ANCASH"/>
    <x v="0"/>
    <x v="0"/>
    <x v="0"/>
    <s v="MEDIA VALVA"/>
    <n v="5.5404"/>
  </r>
  <r>
    <x v="47"/>
    <s v="02"/>
    <s v="ANCASH"/>
    <x v="0"/>
    <x v="0"/>
    <x v="0"/>
    <s v="ROE"/>
    <n v="27.597099999999998"/>
  </r>
  <r>
    <x v="32"/>
    <s v="02"/>
    <s v="ANCASH"/>
    <x v="0"/>
    <x v="0"/>
    <x v="0"/>
    <s v="MEDIA VALVA"/>
    <n v="9.2562000000000015"/>
  </r>
  <r>
    <x v="29"/>
    <s v="02"/>
    <s v="ANCASH"/>
    <x v="0"/>
    <x v="0"/>
    <x v="0"/>
    <s v="ROE"/>
    <n v="111.5"/>
  </r>
  <r>
    <x v="5"/>
    <s v="02"/>
    <s v="ANCASH"/>
    <x v="0"/>
    <x v="0"/>
    <x v="0"/>
    <s v="HIDRATADO/REHIDRATADO"/>
    <n v="16.38"/>
  </r>
  <r>
    <x v="17"/>
    <s v="02"/>
    <s v="ANCASH"/>
    <x v="0"/>
    <x v="0"/>
    <x v="0"/>
    <s v="ROE ON"/>
    <n v="7.22"/>
  </r>
  <r>
    <x v="12"/>
    <s v="02"/>
    <s v="ANCASH"/>
    <x v="0"/>
    <x v="0"/>
    <x v="0"/>
    <s v="MEDIA VALVA"/>
    <n v="1.212"/>
  </r>
  <r>
    <x v="18"/>
    <s v="02"/>
    <s v="ANCASH"/>
    <x v="0"/>
    <x v="0"/>
    <x v="0"/>
    <s v="TALLO CORAL"/>
    <n v="18.54"/>
  </r>
  <r>
    <x v="28"/>
    <s v="02"/>
    <s v="ANCASH"/>
    <x v="0"/>
    <x v="0"/>
    <x v="0"/>
    <s v="TALLO"/>
    <n v="1.5003"/>
  </r>
  <r>
    <x v="11"/>
    <s v="02"/>
    <s v="ANCASH"/>
    <x v="0"/>
    <x v="0"/>
    <x v="0"/>
    <s v="CORAL"/>
    <n v="5.4999999999999997E-3"/>
  </r>
  <r>
    <x v="35"/>
    <s v="02"/>
    <s v="ANCASH"/>
    <x v="0"/>
    <x v="0"/>
    <x v="0"/>
    <s v="BROKEN / CORAL"/>
    <n v="0.43419999999999997"/>
  </r>
  <r>
    <x v="6"/>
    <s v="02"/>
    <s v="ANCASH"/>
    <x v="0"/>
    <x v="0"/>
    <x v="0"/>
    <s v="MEDIA VALVA"/>
    <n v="2.0409999999999999"/>
  </r>
  <r>
    <x v="33"/>
    <s v="02"/>
    <s v="ANCASH"/>
    <x v="0"/>
    <x v="0"/>
    <x v="0"/>
    <s v="OTROS"/>
    <n v="3.31"/>
  </r>
  <r>
    <x v="22"/>
    <s v="02"/>
    <s v="ANCASH"/>
    <x v="0"/>
    <x v="0"/>
    <x v="0"/>
    <s v="TALLO"/>
    <n v="0.28549999999999998"/>
  </r>
  <r>
    <x v="43"/>
    <s v="02"/>
    <s v="ANCASH"/>
    <x v="0"/>
    <x v="0"/>
    <x v="0"/>
    <s v="TALLO"/>
    <n v="9.0700000000000003E-2"/>
  </r>
  <r>
    <x v="4"/>
    <s v="02"/>
    <s v="ANCASH"/>
    <x v="0"/>
    <x v="0"/>
    <x v="0"/>
    <s v="TALLO CORAL"/>
    <n v="1.7940999999999998"/>
  </r>
  <r>
    <x v="45"/>
    <s v="02"/>
    <s v="ANCASH"/>
    <x v="0"/>
    <x v="0"/>
    <x v="0"/>
    <s v="TALLO / CORAL"/>
    <n v="47.755699999999997"/>
  </r>
  <r>
    <x v="6"/>
    <s v="02"/>
    <s v="ANCASH"/>
    <x v="0"/>
    <x v="0"/>
    <x v="0"/>
    <s v="MEDIA VALVA"/>
    <n v="16.7424"/>
  </r>
  <r>
    <x v="24"/>
    <s v="02"/>
    <s v="ANCASH"/>
    <x v="0"/>
    <x v="0"/>
    <x v="0"/>
    <s v="TALLO/CORAL"/>
    <n v="22.3994"/>
  </r>
  <r>
    <x v="24"/>
    <s v="02"/>
    <s v="ANCASH"/>
    <x v="0"/>
    <x v="0"/>
    <x v="0"/>
    <s v="TALLO"/>
    <n v="1.2934000000000001"/>
  </r>
  <r>
    <x v="23"/>
    <s v="02"/>
    <s v="ANCASH"/>
    <x v="0"/>
    <x v="0"/>
    <x v="0"/>
    <s v="MEDIA VALVA"/>
    <n v="8.65"/>
  </r>
  <r>
    <x v="2"/>
    <s v="02"/>
    <s v="ANCASH"/>
    <x v="0"/>
    <x v="0"/>
    <x v="0"/>
    <s v="ROE ON"/>
    <n v="21.03"/>
  </r>
  <r>
    <x v="17"/>
    <s v="02"/>
    <s v="ANCASH"/>
    <x v="0"/>
    <x v="0"/>
    <x v="0"/>
    <s v="BROKEN / CORAL"/>
    <n v="0.13"/>
  </r>
  <r>
    <x v="2"/>
    <s v="02"/>
    <s v="ANCASH"/>
    <x v="0"/>
    <x v="0"/>
    <x v="0"/>
    <s v="TALLO CORAL"/>
    <n v="14.508100000000001"/>
  </r>
  <r>
    <x v="4"/>
    <s v="02"/>
    <s v="ANCASH"/>
    <x v="0"/>
    <x v="0"/>
    <x v="0"/>
    <s v="TALLO CORAL"/>
    <n v="2.3495999999999997"/>
  </r>
  <r>
    <x v="8"/>
    <s v="02"/>
    <s v="ANCASH"/>
    <x v="0"/>
    <x v="0"/>
    <x v="0"/>
    <s v="MEDIA VALVA"/>
    <n v="7.07"/>
  </r>
  <r>
    <x v="8"/>
    <s v="02"/>
    <s v="ANCASH"/>
    <x v="0"/>
    <x v="0"/>
    <x v="0"/>
    <s v="MEDIA VALVA"/>
    <n v="7.07"/>
  </r>
  <r>
    <x v="36"/>
    <s v="02"/>
    <s v="ANCASH"/>
    <x v="0"/>
    <x v="0"/>
    <x v="0"/>
    <s v="BROKEN"/>
    <n v="0.25"/>
  </r>
  <r>
    <x v="46"/>
    <s v="02"/>
    <s v="ANCASH"/>
    <x v="0"/>
    <x v="0"/>
    <x v="0"/>
    <s v="MEDIA VALVA"/>
    <n v="3.4614000000000003"/>
  </r>
  <r>
    <x v="12"/>
    <s v="02"/>
    <s v="ANCASH"/>
    <x v="0"/>
    <x v="0"/>
    <x v="0"/>
    <s v="TALLO"/>
    <n v="0.64800000000000002"/>
  </r>
  <r>
    <x v="25"/>
    <s v="09"/>
    <s v="HUANCAVELICA"/>
    <x v="3"/>
    <x v="1"/>
    <x v="0"/>
    <s v="HUEVERA"/>
    <n v="0.35091"/>
  </r>
  <r>
    <x v="13"/>
    <s v="09"/>
    <s v="HUANCAVELICA"/>
    <x v="3"/>
    <x v="1"/>
    <x v="0"/>
    <s v="ESQUELONES"/>
    <n v="8.1959999999999997"/>
  </r>
  <r>
    <x v="38"/>
    <s v="09"/>
    <s v="HUANCAVELICA"/>
    <x v="3"/>
    <x v="1"/>
    <x v="0"/>
    <s v="ENTERO"/>
    <n v="2.2999999999999998"/>
  </r>
  <r>
    <x v="13"/>
    <s v="09"/>
    <s v="HUANCAVELICA"/>
    <x v="3"/>
    <x v="1"/>
    <x v="0"/>
    <s v="FILETE"/>
    <n v="9.4391499999999997"/>
  </r>
  <r>
    <x v="9"/>
    <s v="09"/>
    <s v="HUANCAVELICA"/>
    <x v="3"/>
    <x v="1"/>
    <x v="0"/>
    <s v="FILETE"/>
    <n v="98.775000000000006"/>
  </r>
  <r>
    <x v="36"/>
    <s v="09"/>
    <s v="HUANCAVELICA"/>
    <x v="3"/>
    <x v="1"/>
    <x v="0"/>
    <s v="PULPA"/>
    <n v="13.828209999999999"/>
  </r>
  <r>
    <x v="24"/>
    <s v="09"/>
    <s v="HUANCAVELICA"/>
    <x v="3"/>
    <x v="1"/>
    <x v="0"/>
    <s v="HG"/>
    <n v="125.6"/>
  </r>
  <r>
    <x v="36"/>
    <s v="09"/>
    <s v="HUANCAVELICA"/>
    <x v="3"/>
    <x v="1"/>
    <x v="0"/>
    <s v="FILETE"/>
    <n v="7.99674"/>
  </r>
  <r>
    <x v="31"/>
    <s v="09"/>
    <s v="HUANCAVELICA"/>
    <x v="3"/>
    <x v="1"/>
    <x v="0"/>
    <s v="HG"/>
    <n v="80.509869999999992"/>
  </r>
  <r>
    <x v="5"/>
    <s v="09"/>
    <s v="HUANCAVELICA"/>
    <x v="3"/>
    <x v="1"/>
    <x v="0"/>
    <s v="PULPA"/>
    <n v="3.41"/>
  </r>
  <r>
    <x v="14"/>
    <s v="09"/>
    <s v="HUANCAVELICA"/>
    <x v="3"/>
    <x v="1"/>
    <x v="0"/>
    <s v="HUEVERA"/>
    <n v="0.48748000000000002"/>
  </r>
  <r>
    <x v="14"/>
    <s v="09"/>
    <s v="HUANCAVELICA"/>
    <x v="3"/>
    <x v="1"/>
    <x v="0"/>
    <s v="HG"/>
    <n v="44.316559999999996"/>
  </r>
  <r>
    <x v="31"/>
    <s v="09"/>
    <s v="HUANCAVELICA"/>
    <x v="3"/>
    <x v="1"/>
    <x v="0"/>
    <s v="HUEVERA"/>
    <n v="0.53500000000000003"/>
  </r>
  <r>
    <x v="3"/>
    <s v="09"/>
    <s v="HUANCAVELICA"/>
    <x v="3"/>
    <x v="1"/>
    <x v="0"/>
    <s v="HUEVERA"/>
    <n v="1.83632"/>
  </r>
  <r>
    <x v="31"/>
    <s v="09"/>
    <s v="HUANCAVELICA"/>
    <x v="3"/>
    <x v="1"/>
    <x v="0"/>
    <s v="FILETE"/>
    <n v="0.185"/>
  </r>
  <r>
    <x v="18"/>
    <s v="09"/>
    <s v="HUANCAVELICA"/>
    <x v="3"/>
    <x v="1"/>
    <x v="0"/>
    <s v="HG"/>
    <n v="42.415050000000001"/>
  </r>
  <r>
    <x v="21"/>
    <s v="09"/>
    <s v="HUANCAVELICA"/>
    <x v="3"/>
    <x v="1"/>
    <x v="0"/>
    <s v="HG"/>
    <n v="52.870470000000005"/>
  </r>
  <r>
    <x v="25"/>
    <s v="09"/>
    <s v="HUANCAVELICA"/>
    <x v="3"/>
    <x v="1"/>
    <x v="0"/>
    <s v="FILETE"/>
    <n v="54.52328"/>
  </r>
  <r>
    <x v="15"/>
    <s v="09"/>
    <s v="HUANCAVELICA"/>
    <x v="3"/>
    <x v="1"/>
    <x v="0"/>
    <s v="HUEVERA"/>
    <n v="4.9109999999999996"/>
  </r>
  <r>
    <x v="36"/>
    <s v="09"/>
    <s v="HUANCAVELICA"/>
    <x v="3"/>
    <x v="1"/>
    <x v="0"/>
    <s v="HG"/>
    <n v="74.072879999999998"/>
  </r>
  <r>
    <x v="3"/>
    <s v="09"/>
    <s v="HUANCAVELICA"/>
    <x v="3"/>
    <x v="1"/>
    <x v="0"/>
    <s v="ESQUELONES"/>
    <n v="9.7669999999999995"/>
  </r>
  <r>
    <x v="30"/>
    <s v="09"/>
    <s v="HUANCAVELICA"/>
    <x v="3"/>
    <x v="1"/>
    <x v="0"/>
    <s v="HUEVERA"/>
    <n v="0.35"/>
  </r>
  <r>
    <x v="24"/>
    <s v="09"/>
    <s v="HUANCAVELICA"/>
    <x v="3"/>
    <x v="1"/>
    <x v="0"/>
    <s v="FILETE"/>
    <n v="47.6"/>
  </r>
  <r>
    <x v="18"/>
    <s v="09"/>
    <s v="HUANCAVELICA"/>
    <x v="3"/>
    <x v="1"/>
    <x v="0"/>
    <s v="HUEVERA"/>
    <n v="0.22178"/>
  </r>
  <r>
    <x v="30"/>
    <s v="09"/>
    <s v="HUANCAVELICA"/>
    <x v="3"/>
    <x v="1"/>
    <x v="0"/>
    <s v="HG"/>
    <n v="75.123000000000005"/>
  </r>
  <r>
    <x v="11"/>
    <s v="09"/>
    <s v="HUANCAVELICA"/>
    <x v="3"/>
    <x v="1"/>
    <x v="0"/>
    <s v="FILETE"/>
    <n v="53.317"/>
  </r>
  <r>
    <x v="41"/>
    <s v="09"/>
    <s v="HUANCAVELICA"/>
    <x v="3"/>
    <x v="1"/>
    <x v="0"/>
    <s v="FILETE"/>
    <n v="175"/>
  </r>
  <r>
    <x v="31"/>
    <s v="09"/>
    <s v="HUANCAVELICA"/>
    <x v="3"/>
    <x v="1"/>
    <x v="0"/>
    <s v="PORCIONES"/>
    <n v="27.10792"/>
  </r>
  <r>
    <x v="47"/>
    <s v="09"/>
    <s v="HUANCAVELICA"/>
    <x v="3"/>
    <x v="1"/>
    <x v="0"/>
    <s v="FILETE"/>
    <n v="104.56699999999999"/>
  </r>
  <r>
    <x v="21"/>
    <s v="09"/>
    <s v="HUANCAVELICA"/>
    <x v="3"/>
    <x v="1"/>
    <x v="0"/>
    <s v="HUEVERA"/>
    <n v="0.23"/>
  </r>
  <r>
    <x v="46"/>
    <s v="09"/>
    <s v="HUANCAVELICA"/>
    <x v="3"/>
    <x v="1"/>
    <x v="0"/>
    <s v="FILETE"/>
    <n v="114.83"/>
  </r>
  <r>
    <x v="36"/>
    <s v="09"/>
    <s v="HUANCAVELICA"/>
    <x v="3"/>
    <x v="1"/>
    <x v="0"/>
    <s v="HUEVERA"/>
    <n v="0.74"/>
  </r>
  <r>
    <x v="46"/>
    <s v="09"/>
    <s v="HUANCAVELICA"/>
    <x v="3"/>
    <x v="1"/>
    <x v="0"/>
    <s v="HUEVERA"/>
    <n v="1"/>
  </r>
  <r>
    <x v="3"/>
    <s v="09"/>
    <s v="HUANCAVELICA"/>
    <x v="3"/>
    <x v="1"/>
    <x v="0"/>
    <s v="PULPA"/>
    <n v="6.85"/>
  </r>
  <r>
    <x v="23"/>
    <s v="09"/>
    <s v="HUANCAVELICA"/>
    <x v="3"/>
    <x v="1"/>
    <x v="0"/>
    <s v="FILETE"/>
    <n v="3.1696599999999999"/>
  </r>
  <r>
    <x v="23"/>
    <s v="09"/>
    <s v="HUANCAVELICA"/>
    <x v="3"/>
    <x v="1"/>
    <x v="0"/>
    <s v="ESQUELONES"/>
    <n v="7.8650000000000002"/>
  </r>
  <r>
    <x v="23"/>
    <s v="09"/>
    <s v="HUANCAVELICA"/>
    <x v="3"/>
    <x v="1"/>
    <x v="0"/>
    <s v="HUEVERA"/>
    <n v="2.3482099999999999"/>
  </r>
  <r>
    <x v="32"/>
    <s v="09"/>
    <s v="HUANCAVELICA"/>
    <x v="3"/>
    <x v="1"/>
    <x v="0"/>
    <s v="HUEVERA"/>
    <n v="1.24"/>
  </r>
  <r>
    <x v="22"/>
    <s v="09"/>
    <s v="HUANCAVELICA"/>
    <x v="3"/>
    <x v="1"/>
    <x v="0"/>
    <s v="FILETE"/>
    <n v="150"/>
  </r>
  <r>
    <x v="18"/>
    <s v="09"/>
    <s v="HUANCAVELICA"/>
    <x v="3"/>
    <x v="1"/>
    <x v="0"/>
    <s v="ESQUELONES"/>
    <n v="9.1649999999999991"/>
  </r>
  <r>
    <x v="47"/>
    <s v="09"/>
    <s v="HUANCAVELICA"/>
    <x v="3"/>
    <x v="1"/>
    <x v="0"/>
    <s v="HG"/>
    <n v="88.04"/>
  </r>
  <r>
    <x v="29"/>
    <s v="09"/>
    <s v="HUANCAVELICA"/>
    <x v="3"/>
    <x v="1"/>
    <x v="0"/>
    <s v="HG"/>
    <n v="122.45399999999999"/>
  </r>
  <r>
    <x v="22"/>
    <s v="09"/>
    <s v="HUANCAVELICA"/>
    <x v="3"/>
    <x v="1"/>
    <x v="0"/>
    <s v="HG"/>
    <n v="20"/>
  </r>
  <r>
    <x v="29"/>
    <s v="09"/>
    <s v="HUANCAVELICA"/>
    <x v="3"/>
    <x v="1"/>
    <x v="0"/>
    <s v="FILETE"/>
    <n v="135.05600000000001"/>
  </r>
  <r>
    <x v="41"/>
    <s v="09"/>
    <s v="HUANCAVELICA"/>
    <x v="3"/>
    <x v="1"/>
    <x v="0"/>
    <s v="HG"/>
    <n v="95.123000000000005"/>
  </r>
  <r>
    <x v="5"/>
    <s v="09"/>
    <s v="HUANCAVELICA"/>
    <x v="3"/>
    <x v="1"/>
    <x v="0"/>
    <s v="HUEVERA"/>
    <n v="1.8020000000000001E-2"/>
  </r>
  <r>
    <x v="5"/>
    <s v="09"/>
    <s v="HUANCAVELICA"/>
    <x v="3"/>
    <x v="1"/>
    <x v="0"/>
    <s v="HG"/>
    <n v="101.68238000000001"/>
  </r>
  <r>
    <x v="27"/>
    <s v="09"/>
    <s v="HUANCAVELICA"/>
    <x v="3"/>
    <x v="1"/>
    <x v="0"/>
    <s v="HG"/>
    <n v="43.606999999999999"/>
  </r>
  <r>
    <x v="4"/>
    <s v="09"/>
    <s v="HUANCAVELICA"/>
    <x v="3"/>
    <x v="1"/>
    <x v="0"/>
    <s v="PORCIONES"/>
    <n v="2.57619"/>
  </r>
  <r>
    <x v="38"/>
    <s v="09"/>
    <s v="HUANCAVELICA"/>
    <x v="3"/>
    <x v="1"/>
    <x v="0"/>
    <s v="HUEVERA"/>
    <n v="1"/>
  </r>
  <r>
    <x v="38"/>
    <s v="09"/>
    <s v="HUANCAVELICA"/>
    <x v="3"/>
    <x v="1"/>
    <x v="0"/>
    <s v="HG"/>
    <n v="120.04"/>
  </r>
  <r>
    <x v="38"/>
    <s v="09"/>
    <s v="HUANCAVELICA"/>
    <x v="3"/>
    <x v="1"/>
    <x v="0"/>
    <s v="FILETE"/>
    <n v="95.6"/>
  </r>
  <r>
    <x v="4"/>
    <s v="09"/>
    <s v="HUANCAVELICA"/>
    <x v="3"/>
    <x v="1"/>
    <x v="0"/>
    <s v="HUEVERA"/>
    <n v="2.4049999999999998"/>
  </r>
  <r>
    <x v="23"/>
    <s v="09"/>
    <s v="HUANCAVELICA"/>
    <x v="3"/>
    <x v="1"/>
    <x v="0"/>
    <s v="HG"/>
    <n v="117.45188"/>
  </r>
  <r>
    <x v="4"/>
    <s v="09"/>
    <s v="HUANCAVELICA"/>
    <x v="3"/>
    <x v="1"/>
    <x v="0"/>
    <s v="ESQUELONES"/>
    <n v="3.69"/>
  </r>
  <r>
    <x v="21"/>
    <s v="09"/>
    <s v="HUANCAVELICA"/>
    <x v="3"/>
    <x v="1"/>
    <x v="0"/>
    <s v="ESQUELONES"/>
    <n v="3.09"/>
  </r>
  <r>
    <x v="21"/>
    <s v="09"/>
    <s v="HUANCAVELICA"/>
    <x v="3"/>
    <x v="1"/>
    <x v="0"/>
    <s v="PULPA"/>
    <n v="3.9138000000000002"/>
  </r>
  <r>
    <x v="11"/>
    <s v="09"/>
    <s v="HUANCAVELICA"/>
    <x v="3"/>
    <x v="1"/>
    <x v="0"/>
    <s v="ENTERO"/>
    <n v="2.2959999999999998"/>
  </r>
  <r>
    <x v="4"/>
    <s v="09"/>
    <s v="HUANCAVELICA"/>
    <x v="3"/>
    <x v="1"/>
    <x v="0"/>
    <s v="HG"/>
    <n v="52.852980000000002"/>
  </r>
  <r>
    <x v="30"/>
    <s v="09"/>
    <s v="HUANCAVELICA"/>
    <x v="3"/>
    <x v="1"/>
    <x v="0"/>
    <s v="FILETE"/>
    <n v="36.119"/>
  </r>
  <r>
    <x v="18"/>
    <s v="09"/>
    <s v="HUANCAVELICA"/>
    <x v="3"/>
    <x v="1"/>
    <x v="0"/>
    <s v="FILETE"/>
    <n v="51.107410000000002"/>
  </r>
  <r>
    <x v="9"/>
    <s v="09"/>
    <s v="HUANCAVELICA"/>
    <x v="3"/>
    <x v="1"/>
    <x v="0"/>
    <s v="HG"/>
    <n v="65.561000000000007"/>
  </r>
  <r>
    <x v="31"/>
    <s v="09"/>
    <s v="HUANCAVELICA"/>
    <x v="3"/>
    <x v="1"/>
    <x v="0"/>
    <s v="ESQUELONES"/>
    <n v="15.96"/>
  </r>
  <r>
    <x v="13"/>
    <s v="09"/>
    <s v="HUANCAVELICA"/>
    <x v="3"/>
    <x v="1"/>
    <x v="0"/>
    <s v="HG"/>
    <n v="77.481830000000002"/>
  </r>
  <r>
    <x v="3"/>
    <s v="09"/>
    <s v="HUANCAVELICA"/>
    <x v="3"/>
    <x v="1"/>
    <x v="0"/>
    <s v="FILETE"/>
    <n v="54.112639999999999"/>
  </r>
  <r>
    <x v="30"/>
    <s v="09"/>
    <s v="HUANCAVELICA"/>
    <x v="3"/>
    <x v="1"/>
    <x v="0"/>
    <s v="ENTERO"/>
    <n v="1.0149999999999999"/>
  </r>
  <r>
    <x v="32"/>
    <s v="09"/>
    <s v="HUANCAVELICA"/>
    <x v="3"/>
    <x v="1"/>
    <x v="0"/>
    <s v="HG"/>
    <n v="82.34"/>
  </r>
  <r>
    <x v="31"/>
    <s v="09"/>
    <s v="HUANCAVELICA"/>
    <x v="3"/>
    <x v="1"/>
    <x v="0"/>
    <s v="PULPA"/>
    <n v="3.8123"/>
  </r>
  <r>
    <x v="5"/>
    <s v="09"/>
    <s v="HUANCAVELICA"/>
    <x v="3"/>
    <x v="1"/>
    <x v="0"/>
    <s v="FILETE"/>
    <n v="20.182860000000002"/>
  </r>
  <r>
    <x v="3"/>
    <s v="09"/>
    <s v="HUANCAVELICA"/>
    <x v="3"/>
    <x v="1"/>
    <x v="0"/>
    <s v="HG"/>
    <n v="72.915229999999994"/>
  </r>
  <r>
    <x v="23"/>
    <s v="09"/>
    <s v="HUANCAVELICA"/>
    <x v="3"/>
    <x v="1"/>
    <x v="0"/>
    <s v="PULPA"/>
    <n v="9.7644300000000008"/>
  </r>
  <r>
    <x v="13"/>
    <s v="09"/>
    <s v="HUANCAVELICA"/>
    <x v="3"/>
    <x v="1"/>
    <x v="0"/>
    <s v="HUEVERA"/>
    <n v="6.5789999999999997"/>
  </r>
  <r>
    <x v="11"/>
    <s v="09"/>
    <s v="HUANCAVELICA"/>
    <x v="3"/>
    <x v="1"/>
    <x v="0"/>
    <s v="HG"/>
    <n v="51.283999999999999"/>
  </r>
  <r>
    <x v="15"/>
    <s v="09"/>
    <s v="HUANCAVELICA"/>
    <x v="3"/>
    <x v="1"/>
    <x v="0"/>
    <s v="FILETE"/>
    <n v="21.986849999999997"/>
  </r>
  <r>
    <x v="14"/>
    <s v="09"/>
    <s v="HUANCAVELICA"/>
    <x v="3"/>
    <x v="1"/>
    <x v="0"/>
    <s v="FILETE"/>
    <n v="66.730500000000006"/>
  </r>
  <r>
    <x v="14"/>
    <s v="09"/>
    <s v="HUANCAVELICA"/>
    <x v="3"/>
    <x v="1"/>
    <x v="0"/>
    <s v="ESQUELONES"/>
    <n v="8.7873000000000001"/>
  </r>
  <r>
    <x v="46"/>
    <s v="09"/>
    <s v="HUANCAVELICA"/>
    <x v="3"/>
    <x v="1"/>
    <x v="0"/>
    <s v="HG"/>
    <n v="96.316999999999993"/>
  </r>
  <r>
    <x v="25"/>
    <s v="09"/>
    <s v="HUANCAVELICA"/>
    <x v="3"/>
    <x v="1"/>
    <x v="0"/>
    <s v="PULPA"/>
    <n v="3.6472399999999996"/>
  </r>
  <r>
    <x v="15"/>
    <s v="09"/>
    <s v="HUANCAVELICA"/>
    <x v="3"/>
    <x v="1"/>
    <x v="0"/>
    <s v="PULPA"/>
    <n v="4.9189999999999996"/>
  </r>
  <r>
    <x v="36"/>
    <s v="09"/>
    <s v="HUANCAVELICA"/>
    <x v="3"/>
    <x v="1"/>
    <x v="0"/>
    <s v="ESQUELONES"/>
    <n v="4.6614300000000002"/>
  </r>
  <r>
    <x v="5"/>
    <s v="09"/>
    <s v="HUANCAVELICA"/>
    <x v="3"/>
    <x v="1"/>
    <x v="0"/>
    <s v="ESQUELONES"/>
    <n v="2.355"/>
  </r>
  <r>
    <x v="14"/>
    <s v="09"/>
    <s v="HUANCAVELICA"/>
    <x v="3"/>
    <x v="1"/>
    <x v="0"/>
    <s v="PULPA"/>
    <n v="2.5048600000000003"/>
  </r>
  <r>
    <x v="21"/>
    <s v="09"/>
    <s v="HUANCAVELICA"/>
    <x v="3"/>
    <x v="1"/>
    <x v="0"/>
    <s v="PORCIONES"/>
    <n v="45.589190000000002"/>
  </r>
  <r>
    <x v="15"/>
    <s v="09"/>
    <s v="HUANCAVELICA"/>
    <x v="3"/>
    <x v="1"/>
    <x v="0"/>
    <s v="ESQUELONES"/>
    <n v="8.0150000000000006"/>
  </r>
  <r>
    <x v="15"/>
    <s v="09"/>
    <s v="HUANCAVELICA"/>
    <x v="3"/>
    <x v="1"/>
    <x v="0"/>
    <s v="HG"/>
    <n v="56.625769999999996"/>
  </r>
  <r>
    <x v="27"/>
    <s v="09"/>
    <s v="HUANCAVELICA"/>
    <x v="3"/>
    <x v="1"/>
    <x v="0"/>
    <s v="FILETE"/>
    <n v="56.7"/>
  </r>
  <r>
    <x v="4"/>
    <s v="09"/>
    <s v="HUANCAVELICA"/>
    <x v="3"/>
    <x v="1"/>
    <x v="0"/>
    <s v="PULPA"/>
    <n v="3.2046999999999999"/>
  </r>
  <r>
    <x v="32"/>
    <s v="09"/>
    <s v="HUANCAVELICA"/>
    <x v="3"/>
    <x v="1"/>
    <x v="0"/>
    <s v="FILETE"/>
    <n v="35"/>
  </r>
  <r>
    <x v="25"/>
    <s v="09"/>
    <s v="HUANCAVELICA"/>
    <x v="3"/>
    <x v="1"/>
    <x v="0"/>
    <s v="PORCIONES"/>
    <n v="13.488370000000002"/>
  </r>
  <r>
    <x v="18"/>
    <s v="09"/>
    <s v="HUANCAVELICA"/>
    <x v="3"/>
    <x v="1"/>
    <x v="0"/>
    <s v="PULPA"/>
    <n v="3.3379899999999996"/>
  </r>
  <r>
    <x v="13"/>
    <s v="09"/>
    <s v="HUANCAVELICA"/>
    <x v="3"/>
    <x v="1"/>
    <x v="0"/>
    <s v="PULPA"/>
    <n v="10.989000000000001"/>
  </r>
  <r>
    <x v="25"/>
    <s v="09"/>
    <s v="HUANCAVELICA"/>
    <x v="3"/>
    <x v="1"/>
    <x v="0"/>
    <s v="HG"/>
    <n v="84.889630000000011"/>
  </r>
  <r>
    <x v="16"/>
    <s v="11"/>
    <s v="ICA"/>
    <x v="0"/>
    <x v="0"/>
    <x v="0"/>
    <s v="TALLO/CORAL"/>
    <n v="0.75"/>
  </r>
  <r>
    <x v="36"/>
    <s v="11"/>
    <s v="ICA"/>
    <x v="0"/>
    <x v="0"/>
    <x v="0"/>
    <s v="ENTERO"/>
    <n v="18.079999999999998"/>
  </r>
  <r>
    <x v="31"/>
    <s v="11"/>
    <s v="ICA"/>
    <x v="0"/>
    <x v="0"/>
    <x v="0"/>
    <s v="TALLO/CORAL"/>
    <n v="7.89"/>
  </r>
  <r>
    <x v="4"/>
    <s v="11"/>
    <s v="ICA"/>
    <x v="0"/>
    <x v="0"/>
    <x v="0"/>
    <s v="TALLO"/>
    <n v="1.72"/>
  </r>
  <r>
    <x v="3"/>
    <s v="11"/>
    <s v="ICA"/>
    <x v="0"/>
    <x v="0"/>
    <x v="0"/>
    <s v="TALLO/CORAL"/>
    <n v="1.23"/>
  </r>
  <r>
    <x v="13"/>
    <s v="11"/>
    <s v="ICA"/>
    <x v="0"/>
    <x v="0"/>
    <x v="0"/>
    <s v="TALLO"/>
    <n v="1.1000000000000001"/>
  </r>
  <r>
    <x v="4"/>
    <s v="11"/>
    <s v="ICA"/>
    <x v="0"/>
    <x v="0"/>
    <x v="0"/>
    <s v="ENTERO"/>
    <n v="21.123000000000001"/>
  </r>
  <r>
    <x v="30"/>
    <s v="11"/>
    <s v="ICA"/>
    <x v="0"/>
    <x v="0"/>
    <x v="0"/>
    <s v="TALLO"/>
    <n v="3.71"/>
  </r>
  <r>
    <x v="3"/>
    <s v="11"/>
    <s v="ICA"/>
    <x v="0"/>
    <x v="0"/>
    <x v="0"/>
    <s v="TALLO"/>
    <n v="1.08"/>
  </r>
  <r>
    <x v="27"/>
    <s v="11"/>
    <s v="ICA"/>
    <x v="0"/>
    <x v="0"/>
    <x v="0"/>
    <s v="TALLO/CORAL"/>
    <n v="19.16"/>
  </r>
  <r>
    <x v="30"/>
    <s v="11"/>
    <s v="ICA"/>
    <x v="0"/>
    <x v="0"/>
    <x v="0"/>
    <s v="TALLO/CORAL"/>
    <n v="46.85"/>
  </r>
  <r>
    <x v="3"/>
    <s v="11"/>
    <s v="ICA"/>
    <x v="0"/>
    <x v="0"/>
    <x v="0"/>
    <s v="ENTERO"/>
    <n v="18.213999999999999"/>
  </r>
  <r>
    <x v="31"/>
    <s v="11"/>
    <s v="ICA"/>
    <x v="0"/>
    <x v="0"/>
    <x v="0"/>
    <s v="ENTERO"/>
    <n v="13.53"/>
  </r>
  <r>
    <x v="31"/>
    <s v="11"/>
    <s v="ICA"/>
    <x v="0"/>
    <x v="0"/>
    <x v="0"/>
    <s v="TALLO"/>
    <n v="3.42"/>
  </r>
  <r>
    <x v="36"/>
    <s v="11"/>
    <s v="ICA"/>
    <x v="0"/>
    <x v="0"/>
    <x v="0"/>
    <s v="TALLO"/>
    <n v="0.76"/>
  </r>
  <r>
    <x v="25"/>
    <s v="11"/>
    <s v="ICA"/>
    <x v="0"/>
    <x v="0"/>
    <x v="0"/>
    <s v="MEDIA VALVA"/>
    <n v="29.07"/>
  </r>
  <r>
    <x v="8"/>
    <s v="11"/>
    <s v="ICA"/>
    <x v="0"/>
    <x v="0"/>
    <x v="0"/>
    <s v="MEDIA VALVA"/>
    <n v="2.2599999999999998"/>
  </r>
  <r>
    <x v="14"/>
    <s v="11"/>
    <s v="ICA"/>
    <x v="0"/>
    <x v="0"/>
    <x v="0"/>
    <s v="ENTERO"/>
    <n v="27.87"/>
  </r>
  <r>
    <x v="21"/>
    <s v="11"/>
    <s v="ICA"/>
    <x v="0"/>
    <x v="0"/>
    <x v="0"/>
    <s v="TALLO"/>
    <n v="1.42"/>
  </r>
  <r>
    <x v="36"/>
    <s v="11"/>
    <s v="ICA"/>
    <x v="0"/>
    <x v="0"/>
    <x v="0"/>
    <s v="PLATOS PREPARADOS"/>
    <n v="9.7520000000000007"/>
  </r>
  <r>
    <x v="3"/>
    <s v="11"/>
    <s v="ICA"/>
    <x v="0"/>
    <x v="0"/>
    <x v="0"/>
    <s v="MEDIA VALVA"/>
    <n v="9.8800000000000008"/>
  </r>
  <r>
    <x v="24"/>
    <s v="11"/>
    <s v="ICA"/>
    <x v="0"/>
    <x v="0"/>
    <x v="0"/>
    <s v="TALLO"/>
    <n v="3.32"/>
  </r>
  <r>
    <x v="13"/>
    <s v="11"/>
    <s v="ICA"/>
    <x v="0"/>
    <x v="0"/>
    <x v="0"/>
    <s v="TALLO/CORAL"/>
    <n v="0.85"/>
  </r>
  <r>
    <x v="15"/>
    <s v="11"/>
    <s v="ICA"/>
    <x v="0"/>
    <x v="0"/>
    <x v="0"/>
    <s v="ENTERO"/>
    <n v="3.18"/>
  </r>
  <r>
    <x v="25"/>
    <s v="11"/>
    <s v="ICA"/>
    <x v="0"/>
    <x v="0"/>
    <x v="0"/>
    <s v="TALLO/CORAL"/>
    <n v="5.73"/>
  </r>
  <r>
    <x v="16"/>
    <s v="11"/>
    <s v="ICA"/>
    <x v="0"/>
    <x v="0"/>
    <x v="0"/>
    <s v="MEDIA VALVA"/>
    <n v="5.4080000000000004"/>
  </r>
  <r>
    <x v="14"/>
    <s v="11"/>
    <s v="ICA"/>
    <x v="0"/>
    <x v="0"/>
    <x v="0"/>
    <s v="TALLO/CORAL"/>
    <n v="0.71"/>
  </r>
  <r>
    <x v="4"/>
    <s v="11"/>
    <s v="ICA"/>
    <x v="0"/>
    <x v="0"/>
    <x v="0"/>
    <s v="TALLO/CORAL"/>
    <n v="5.65"/>
  </r>
  <r>
    <x v="14"/>
    <s v="11"/>
    <s v="ICA"/>
    <x v="0"/>
    <x v="0"/>
    <x v="0"/>
    <s v="MEDIA VALVA"/>
    <n v="14.02"/>
  </r>
  <r>
    <x v="15"/>
    <s v="11"/>
    <s v="ICA"/>
    <x v="0"/>
    <x v="0"/>
    <x v="0"/>
    <s v="TALLO"/>
    <n v="5.9217000000000004"/>
  </r>
  <r>
    <x v="23"/>
    <s v="11"/>
    <s v="ICA"/>
    <x v="0"/>
    <x v="0"/>
    <x v="0"/>
    <s v="ENTERO"/>
    <n v="19.22"/>
  </r>
  <r>
    <x v="24"/>
    <s v="11"/>
    <s v="ICA"/>
    <x v="0"/>
    <x v="0"/>
    <x v="0"/>
    <s v="TALLO/CORAL"/>
    <n v="13.74"/>
  </r>
  <r>
    <x v="25"/>
    <s v="11"/>
    <s v="ICA"/>
    <x v="0"/>
    <x v="0"/>
    <x v="0"/>
    <s v="MEDIA VALVA"/>
    <n v="24.036000000000001"/>
  </r>
  <r>
    <x v="13"/>
    <s v="11"/>
    <s v="ICA"/>
    <x v="0"/>
    <x v="0"/>
    <x v="0"/>
    <s v="PLATOS PREPARADOS"/>
    <n v="9.6340000000000003"/>
  </r>
  <r>
    <x v="23"/>
    <s v="11"/>
    <s v="ICA"/>
    <x v="0"/>
    <x v="0"/>
    <x v="0"/>
    <s v="PLATOS PREPARADOS"/>
    <n v="3.6040000000000001"/>
  </r>
  <r>
    <x v="36"/>
    <s v="11"/>
    <s v="ICA"/>
    <x v="0"/>
    <x v="0"/>
    <x v="0"/>
    <s v="TALLO/CORAL"/>
    <n v="1.23"/>
  </r>
  <r>
    <x v="23"/>
    <s v="11"/>
    <s v="ICA"/>
    <x v="0"/>
    <x v="0"/>
    <x v="0"/>
    <s v="TALLO"/>
    <n v="1.75"/>
  </r>
  <r>
    <x v="23"/>
    <s v="11"/>
    <s v="ICA"/>
    <x v="0"/>
    <x v="0"/>
    <x v="0"/>
    <s v="TALLO/CORAL"/>
    <n v="3.57"/>
  </r>
  <r>
    <x v="25"/>
    <s v="11"/>
    <s v="ICA"/>
    <x v="0"/>
    <x v="0"/>
    <x v="0"/>
    <s v="TALLO"/>
    <n v="1.65"/>
  </r>
  <r>
    <x v="14"/>
    <s v="11"/>
    <s v="ICA"/>
    <x v="0"/>
    <x v="0"/>
    <x v="0"/>
    <s v="TALLO"/>
    <n v="2.21"/>
  </r>
  <r>
    <x v="27"/>
    <s v="11"/>
    <s v="ICA"/>
    <x v="0"/>
    <x v="0"/>
    <x v="0"/>
    <s v="TALLO"/>
    <n v="0.45"/>
  </r>
  <r>
    <x v="21"/>
    <s v="11"/>
    <s v="ICA"/>
    <x v="0"/>
    <x v="0"/>
    <x v="0"/>
    <s v="ENTERO"/>
    <n v="3.1619999999999999"/>
  </r>
  <r>
    <x v="13"/>
    <s v="11"/>
    <s v="ICA"/>
    <x v="0"/>
    <x v="0"/>
    <x v="0"/>
    <s v="ENTERO"/>
    <n v="35.388600000000004"/>
  </r>
  <r>
    <x v="21"/>
    <s v="11"/>
    <s v="ICA"/>
    <x v="0"/>
    <x v="0"/>
    <x v="0"/>
    <s v="TALLO/CORAL"/>
    <n v="2.4700000000000002"/>
  </r>
  <r>
    <x v="20"/>
    <s v="11"/>
    <s v="ICA"/>
    <x v="0"/>
    <x v="0"/>
    <x v="0"/>
    <s v="MEDIA VALVA"/>
    <n v="2.1579999999999999"/>
  </r>
  <r>
    <x v="47"/>
    <s v="12"/>
    <s v="JUNIN"/>
    <x v="3"/>
    <x v="1"/>
    <x v="0"/>
    <s v="AHUMADO"/>
    <n v="0.82925000000000004"/>
  </r>
  <r>
    <x v="10"/>
    <s v="12"/>
    <s v="JUNIN"/>
    <x v="3"/>
    <x v="1"/>
    <x v="0"/>
    <s v="EVISCERADO"/>
    <n v="13.06"/>
  </r>
  <r>
    <x v="24"/>
    <s v="12"/>
    <s v="JUNIN"/>
    <x v="3"/>
    <x v="1"/>
    <x v="0"/>
    <s v="AHUMADO"/>
    <n v="1.2689999999999999"/>
  </r>
  <r>
    <x v="22"/>
    <s v="12"/>
    <s v="JUNIN"/>
    <x v="3"/>
    <x v="1"/>
    <x v="0"/>
    <s v="AHUMADO"/>
    <n v="1.6387499999999999"/>
  </r>
  <r>
    <x v="41"/>
    <s v="12"/>
    <s v="JUNIN"/>
    <x v="3"/>
    <x v="1"/>
    <x v="0"/>
    <s v="AHUMADO"/>
    <n v="0.42675000000000002"/>
  </r>
  <r>
    <x v="32"/>
    <s v="12"/>
    <s v="JUNIN"/>
    <x v="3"/>
    <x v="1"/>
    <x v="0"/>
    <s v="AHUMADO"/>
    <n v="0.59325000000000006"/>
  </r>
  <r>
    <x v="10"/>
    <s v="12"/>
    <s v="JUNIN"/>
    <x v="3"/>
    <x v="1"/>
    <x v="0"/>
    <s v="EVISCERADO"/>
    <n v="7.18"/>
  </r>
  <r>
    <x v="29"/>
    <s v="12"/>
    <s v="JUNIN"/>
    <x v="3"/>
    <x v="1"/>
    <x v="0"/>
    <s v="AHUMADO"/>
    <n v="0.77200000000000002"/>
  </r>
  <r>
    <x v="27"/>
    <s v="12"/>
    <s v="JUNIN"/>
    <x v="3"/>
    <x v="1"/>
    <x v="0"/>
    <s v="AHUMADO"/>
    <n v="0.96525000000000005"/>
  </r>
  <r>
    <x v="46"/>
    <s v="12"/>
    <s v="JUNIN"/>
    <x v="3"/>
    <x v="1"/>
    <x v="0"/>
    <s v="AHUMADO"/>
    <n v="1.1977500000000001"/>
  </r>
  <r>
    <x v="38"/>
    <s v="12"/>
    <s v="JUNIN"/>
    <x v="3"/>
    <x v="1"/>
    <x v="0"/>
    <s v="AHUMADO"/>
    <n v="1.1067499999999999"/>
  </r>
  <r>
    <x v="13"/>
    <s v="12"/>
    <s v="JUNIN"/>
    <x v="4"/>
    <x v="1"/>
    <x v="0"/>
    <s v="FILETE"/>
    <n v="15"/>
  </r>
  <r>
    <x v="30"/>
    <s v="12"/>
    <s v="JUNIN"/>
    <x v="3"/>
    <x v="1"/>
    <x v="0"/>
    <s v="AHUMADO"/>
    <n v="0.72224999999999995"/>
  </r>
  <r>
    <x v="9"/>
    <s v="12"/>
    <s v="JUNIN"/>
    <x v="3"/>
    <x v="1"/>
    <x v="0"/>
    <s v="AHUMADO"/>
    <n v="0.48475000000000001"/>
  </r>
  <r>
    <x v="20"/>
    <s v="12"/>
    <s v="JUNIN"/>
    <x v="3"/>
    <x v="1"/>
    <x v="0"/>
    <s v="RECORTE"/>
    <n v="16.27"/>
  </r>
  <r>
    <x v="7"/>
    <s v="15"/>
    <s v="LIMA"/>
    <x v="3"/>
    <x v="1"/>
    <x v="0"/>
    <s v="HG"/>
    <n v="193.8"/>
  </r>
  <r>
    <x v="28"/>
    <s v="15"/>
    <s v="LIMA"/>
    <x v="3"/>
    <x v="1"/>
    <x v="0"/>
    <s v="GG"/>
    <n v="0.45"/>
  </r>
  <r>
    <x v="10"/>
    <s v="15"/>
    <s v="LIMA"/>
    <x v="3"/>
    <x v="1"/>
    <x v="0"/>
    <s v="HG"/>
    <n v="14.68"/>
  </r>
  <r>
    <x v="33"/>
    <s v="15"/>
    <s v="LIMA"/>
    <x v="3"/>
    <x v="1"/>
    <x v="0"/>
    <s v="HG"/>
    <n v="2.48"/>
  </r>
  <r>
    <x v="1"/>
    <s v="15"/>
    <s v="LIMA"/>
    <x v="3"/>
    <x v="1"/>
    <x v="0"/>
    <s v="FILETE"/>
    <n v="6.5000000000000002E-2"/>
  </r>
  <r>
    <x v="17"/>
    <s v="15"/>
    <s v="LIMA"/>
    <x v="3"/>
    <x v="1"/>
    <x v="0"/>
    <s v="HG"/>
    <n v="63.15"/>
  </r>
  <r>
    <x v="26"/>
    <s v="15"/>
    <s v="LIMA"/>
    <x v="3"/>
    <x v="1"/>
    <x v="0"/>
    <s v="HG"/>
    <n v="4.6500000000000004"/>
  </r>
  <r>
    <x v="1"/>
    <s v="15"/>
    <s v="LIMA"/>
    <x v="3"/>
    <x v="1"/>
    <x v="0"/>
    <s v="HG"/>
    <n v="10.4"/>
  </r>
  <r>
    <x v="28"/>
    <s v="15"/>
    <s v="LIMA"/>
    <x v="3"/>
    <x v="1"/>
    <x v="0"/>
    <s v="FILETE"/>
    <n v="0.28499999999999998"/>
  </r>
  <r>
    <x v="28"/>
    <s v="15"/>
    <s v="LIMA"/>
    <x v="3"/>
    <x v="1"/>
    <x v="0"/>
    <s v="HG"/>
    <n v="36.424999999999997"/>
  </r>
  <r>
    <x v="7"/>
    <s v="15"/>
    <s v="LIMA"/>
    <x v="3"/>
    <x v="1"/>
    <x v="0"/>
    <s v="HG"/>
    <n v="3.15"/>
  </r>
  <r>
    <x v="0"/>
    <s v="15"/>
    <s v="LIMA"/>
    <x v="3"/>
    <x v="1"/>
    <x v="0"/>
    <s v="GG"/>
    <n v="0.63"/>
  </r>
  <r>
    <x v="10"/>
    <s v="15"/>
    <s v="LIMA"/>
    <x v="3"/>
    <x v="1"/>
    <x v="0"/>
    <s v="FILETE"/>
    <n v="4.9800000000000004"/>
  </r>
  <r>
    <x v="24"/>
    <s v="15"/>
    <s v="LIMA"/>
    <x v="0"/>
    <x v="0"/>
    <x v="0"/>
    <s v="TALLO"/>
    <n v="0.31"/>
  </r>
  <r>
    <x v="1"/>
    <s v="15"/>
    <s v="LIMA"/>
    <x v="3"/>
    <x v="1"/>
    <x v="0"/>
    <s v="FILETE"/>
    <n v="0.05"/>
  </r>
  <r>
    <x v="0"/>
    <s v="15"/>
    <s v="LIMA"/>
    <x v="3"/>
    <x v="1"/>
    <x v="0"/>
    <s v="DESHUESADO"/>
    <n v="1"/>
  </r>
  <r>
    <x v="0"/>
    <s v="15"/>
    <s v="LIMA"/>
    <x v="3"/>
    <x v="1"/>
    <x v="0"/>
    <s v="HG"/>
    <n v="9.25"/>
  </r>
  <r>
    <x v="28"/>
    <s v="15"/>
    <s v="LIMA"/>
    <x v="3"/>
    <x v="1"/>
    <x v="0"/>
    <s v="FILETE"/>
    <n v="5.76"/>
  </r>
  <r>
    <x v="1"/>
    <s v="15"/>
    <s v="LIMA"/>
    <x v="3"/>
    <x v="1"/>
    <x v="0"/>
    <s v="DESHUESADO"/>
    <n v="2.0699999999999998"/>
  </r>
  <r>
    <x v="1"/>
    <s v="15"/>
    <s v="LIMA"/>
    <x v="3"/>
    <x v="1"/>
    <x v="0"/>
    <s v="FILETE"/>
    <n v="1.03"/>
  </r>
  <r>
    <x v="28"/>
    <s v="15"/>
    <s v="LIMA"/>
    <x v="3"/>
    <x v="1"/>
    <x v="0"/>
    <s v="FILETE"/>
    <n v="4.5049999999999999"/>
  </r>
  <r>
    <x v="1"/>
    <s v="15"/>
    <s v="LIMA"/>
    <x v="3"/>
    <x v="1"/>
    <x v="0"/>
    <s v="HG"/>
    <n v="97.625"/>
  </r>
  <r>
    <x v="16"/>
    <s v="15"/>
    <s v="LIMA"/>
    <x v="1"/>
    <x v="1"/>
    <x v="0"/>
    <s v="FILETE"/>
    <n v="9.76"/>
  </r>
  <r>
    <x v="20"/>
    <s v="15"/>
    <s v="LIMA"/>
    <x v="3"/>
    <x v="1"/>
    <x v="0"/>
    <s v="FILETE"/>
    <n v="9.01"/>
  </r>
  <r>
    <x v="2"/>
    <s v="15"/>
    <s v="LIMA"/>
    <x v="3"/>
    <x v="1"/>
    <x v="0"/>
    <s v="FILETE"/>
    <n v="0.47"/>
  </r>
  <r>
    <x v="10"/>
    <s v="15"/>
    <s v="LIMA"/>
    <x v="3"/>
    <x v="1"/>
    <x v="0"/>
    <s v="FILETE"/>
    <n v="8.41"/>
  </r>
  <r>
    <x v="20"/>
    <s v="15"/>
    <s v="LIMA"/>
    <x v="4"/>
    <x v="1"/>
    <x v="0"/>
    <s v="RETAZOS"/>
    <n v="0.01"/>
  </r>
  <r>
    <x v="10"/>
    <s v="15"/>
    <s v="LIMA"/>
    <x v="3"/>
    <x v="1"/>
    <x v="0"/>
    <s v="HG"/>
    <n v="0.4"/>
  </r>
  <r>
    <x v="10"/>
    <s v="15"/>
    <s v="LIMA"/>
    <x v="3"/>
    <x v="1"/>
    <x v="0"/>
    <s v="PULPA"/>
    <n v="14.2"/>
  </r>
  <r>
    <x v="8"/>
    <s v="15"/>
    <s v="LIMA"/>
    <x v="3"/>
    <x v="1"/>
    <x v="0"/>
    <s v="FILETE"/>
    <n v="7.69"/>
  </r>
  <r>
    <x v="1"/>
    <s v="15"/>
    <s v="LIMA"/>
    <x v="3"/>
    <x v="1"/>
    <x v="0"/>
    <s v="FILETE"/>
    <n v="0.05"/>
  </r>
  <r>
    <x v="2"/>
    <s v="15"/>
    <s v="LIMA"/>
    <x v="3"/>
    <x v="1"/>
    <x v="0"/>
    <s v="FILETE"/>
    <n v="0.49"/>
  </r>
  <r>
    <x v="2"/>
    <s v="15"/>
    <s v="LIMA"/>
    <x v="3"/>
    <x v="1"/>
    <x v="0"/>
    <s v="HG"/>
    <n v="61.4"/>
  </r>
  <r>
    <x v="8"/>
    <s v="15"/>
    <s v="LIMA"/>
    <x v="3"/>
    <x v="1"/>
    <x v="0"/>
    <s v="FILETE"/>
    <n v="2.04"/>
  </r>
  <r>
    <x v="20"/>
    <s v="15"/>
    <s v="LIMA"/>
    <x v="4"/>
    <x v="1"/>
    <x v="0"/>
    <s v="LOMO"/>
    <n v="0.31"/>
  </r>
  <r>
    <x v="17"/>
    <s v="15"/>
    <s v="LIMA"/>
    <x v="3"/>
    <x v="1"/>
    <x v="0"/>
    <s v="ESQUELON"/>
    <n v="0.45"/>
  </r>
  <r>
    <x v="10"/>
    <s v="15"/>
    <s v="LIMA"/>
    <x v="3"/>
    <x v="1"/>
    <x v="0"/>
    <s v="ENTERO"/>
    <n v="2.29"/>
  </r>
  <r>
    <x v="28"/>
    <s v="15"/>
    <s v="LIMA"/>
    <x v="3"/>
    <x v="1"/>
    <x v="0"/>
    <s v="EVISCERADO"/>
    <n v="3.72"/>
  </r>
  <r>
    <x v="10"/>
    <s v="15"/>
    <s v="LIMA"/>
    <x v="3"/>
    <x v="1"/>
    <x v="0"/>
    <s v="PORCIONES"/>
    <n v="6.21"/>
  </r>
  <r>
    <x v="16"/>
    <s v="15"/>
    <s v="LIMA"/>
    <x v="3"/>
    <x v="1"/>
    <x v="0"/>
    <s v="HG"/>
    <n v="49.05"/>
  </r>
  <r>
    <x v="17"/>
    <s v="15"/>
    <s v="LIMA"/>
    <x v="3"/>
    <x v="1"/>
    <x v="0"/>
    <s v="HAMBURGUESA"/>
    <n v="2.9209999999999998"/>
  </r>
  <r>
    <x v="1"/>
    <s v="15"/>
    <s v="LIMA"/>
    <x v="3"/>
    <x v="1"/>
    <x v="0"/>
    <s v="HG"/>
    <n v="27.25"/>
  </r>
  <r>
    <x v="2"/>
    <s v="15"/>
    <s v="LIMA"/>
    <x v="3"/>
    <x v="1"/>
    <x v="0"/>
    <s v="ESQUELON"/>
    <n v="3.36"/>
  </r>
  <r>
    <x v="8"/>
    <s v="15"/>
    <s v="LIMA"/>
    <x v="3"/>
    <x v="1"/>
    <x v="0"/>
    <s v="FILETE"/>
    <n v="11.39"/>
  </r>
  <r>
    <x v="20"/>
    <s v="15"/>
    <s v="LIMA"/>
    <x v="3"/>
    <x v="1"/>
    <x v="0"/>
    <s v="FILETE"/>
    <n v="0.46"/>
  </r>
  <r>
    <x v="8"/>
    <s v="15"/>
    <s v="LIMA"/>
    <x v="3"/>
    <x v="1"/>
    <x v="0"/>
    <s v="NUGGET"/>
    <n v="1.5349999999999999"/>
  </r>
  <r>
    <x v="1"/>
    <s v="15"/>
    <s v="LIMA"/>
    <x v="3"/>
    <x v="1"/>
    <x v="0"/>
    <s v="HG"/>
    <n v="75.95"/>
  </r>
  <r>
    <x v="8"/>
    <s v="15"/>
    <s v="LIMA"/>
    <x v="3"/>
    <x v="1"/>
    <x v="0"/>
    <s v="ESQUELON"/>
    <n v="1.62"/>
  </r>
  <r>
    <x v="20"/>
    <s v="15"/>
    <s v="LIMA"/>
    <x v="3"/>
    <x v="1"/>
    <x v="0"/>
    <s v="GG"/>
    <n v="0.65"/>
  </r>
  <r>
    <x v="33"/>
    <s v="15"/>
    <s v="LIMA"/>
    <x v="3"/>
    <x v="1"/>
    <x v="0"/>
    <s v="HAMBURGUESA"/>
    <n v="4.46"/>
  </r>
  <r>
    <x v="20"/>
    <s v="15"/>
    <s v="LIMA"/>
    <x v="3"/>
    <x v="1"/>
    <x v="0"/>
    <s v="ESQUELON"/>
    <n v="3.59"/>
  </r>
  <r>
    <x v="33"/>
    <s v="15"/>
    <s v="LIMA"/>
    <x v="3"/>
    <x v="1"/>
    <x v="0"/>
    <s v="GG"/>
    <n v="0.4"/>
  </r>
  <r>
    <x v="7"/>
    <s v="15"/>
    <s v="LIMA"/>
    <x v="3"/>
    <x v="1"/>
    <x v="0"/>
    <s v="HUEVERA"/>
    <n v="10.725"/>
  </r>
  <r>
    <x v="16"/>
    <s v="15"/>
    <s v="LIMA"/>
    <x v="3"/>
    <x v="1"/>
    <x v="0"/>
    <s v="DESHUESADO"/>
    <n v="0.8"/>
  </r>
  <r>
    <x v="33"/>
    <s v="15"/>
    <s v="LIMA"/>
    <x v="3"/>
    <x v="1"/>
    <x v="0"/>
    <s v="FILETE"/>
    <n v="0.04"/>
  </r>
  <r>
    <x v="16"/>
    <s v="15"/>
    <s v="LIMA"/>
    <x v="3"/>
    <x v="1"/>
    <x v="0"/>
    <s v="FILETE"/>
    <n v="0.05"/>
  </r>
  <r>
    <x v="1"/>
    <s v="15"/>
    <s v="LIMA"/>
    <x v="3"/>
    <x v="1"/>
    <x v="0"/>
    <s v="FILETE"/>
    <n v="3.56"/>
  </r>
  <r>
    <x v="8"/>
    <s v="15"/>
    <s v="LIMA"/>
    <x v="3"/>
    <x v="1"/>
    <x v="0"/>
    <s v="EVISCERADO"/>
    <n v="7.91"/>
  </r>
  <r>
    <x v="33"/>
    <s v="15"/>
    <s v="LIMA"/>
    <x v="3"/>
    <x v="1"/>
    <x v="0"/>
    <s v="HUEVERA"/>
    <n v="0.05"/>
  </r>
  <r>
    <x v="8"/>
    <s v="15"/>
    <s v="LIMA"/>
    <x v="3"/>
    <x v="1"/>
    <x v="0"/>
    <s v="ENTERO"/>
    <n v="1.39"/>
  </r>
  <r>
    <x v="10"/>
    <s v="15"/>
    <s v="LIMA"/>
    <x v="3"/>
    <x v="1"/>
    <x v="0"/>
    <s v="HG"/>
    <n v="10"/>
  </r>
  <r>
    <x v="28"/>
    <s v="15"/>
    <s v="LIMA"/>
    <x v="3"/>
    <x v="1"/>
    <x v="0"/>
    <s v="FILETE"/>
    <n v="0.95"/>
  </r>
  <r>
    <x v="2"/>
    <s v="15"/>
    <s v="LIMA"/>
    <x v="3"/>
    <x v="1"/>
    <x v="0"/>
    <s v="FILETE"/>
    <n v="1.0900000000000001"/>
  </r>
  <r>
    <x v="28"/>
    <s v="15"/>
    <s v="LIMA"/>
    <x v="3"/>
    <x v="1"/>
    <x v="0"/>
    <s v="FILETE"/>
    <n v="0.56499999999999995"/>
  </r>
  <r>
    <x v="28"/>
    <s v="15"/>
    <s v="LIMA"/>
    <x v="3"/>
    <x v="1"/>
    <x v="0"/>
    <s v="HG"/>
    <n v="49.625"/>
  </r>
  <r>
    <x v="16"/>
    <s v="15"/>
    <s v="LIMA"/>
    <x v="3"/>
    <x v="1"/>
    <x v="0"/>
    <s v="EVISCERADO"/>
    <n v="14.32"/>
  </r>
  <r>
    <x v="28"/>
    <s v="15"/>
    <s v="LIMA"/>
    <x v="3"/>
    <x v="1"/>
    <x v="0"/>
    <s v="FILETE"/>
    <n v="0.54"/>
  </r>
  <r>
    <x v="17"/>
    <s v="15"/>
    <s v="LIMA"/>
    <x v="3"/>
    <x v="1"/>
    <x v="0"/>
    <s v="DESHUESADO"/>
    <n v="0.31"/>
  </r>
  <r>
    <x v="28"/>
    <s v="15"/>
    <s v="LIMA"/>
    <x v="3"/>
    <x v="1"/>
    <x v="0"/>
    <s v="FILETE"/>
    <n v="11.43"/>
  </r>
  <r>
    <x v="2"/>
    <s v="15"/>
    <s v="LIMA"/>
    <x v="3"/>
    <x v="1"/>
    <x v="0"/>
    <s v="FILETE"/>
    <n v="1.46"/>
  </r>
  <r>
    <x v="20"/>
    <s v="15"/>
    <s v="LIMA"/>
    <x v="3"/>
    <x v="1"/>
    <x v="0"/>
    <s v="HG"/>
    <n v="8"/>
  </r>
  <r>
    <x v="10"/>
    <s v="15"/>
    <s v="LIMA"/>
    <x v="3"/>
    <x v="1"/>
    <x v="0"/>
    <s v="ESQUELON"/>
    <n v="12.72"/>
  </r>
  <r>
    <x v="7"/>
    <s v="15"/>
    <s v="LIMA"/>
    <x v="3"/>
    <x v="1"/>
    <x v="0"/>
    <s v="HG"/>
    <n v="16.25"/>
  </r>
  <r>
    <x v="0"/>
    <s v="15"/>
    <s v="LIMA"/>
    <x v="3"/>
    <x v="1"/>
    <x v="0"/>
    <s v="PULPA"/>
    <n v="14.15"/>
  </r>
  <r>
    <x v="16"/>
    <s v="15"/>
    <s v="LIMA"/>
    <x v="3"/>
    <x v="1"/>
    <x v="0"/>
    <s v="HG"/>
    <n v="5.35"/>
  </r>
  <r>
    <x v="7"/>
    <s v="15"/>
    <s v="LIMA"/>
    <x v="3"/>
    <x v="1"/>
    <x v="0"/>
    <s v="ESQUELON"/>
    <n v="13.14"/>
  </r>
  <r>
    <x v="7"/>
    <s v="15"/>
    <s v="LIMA"/>
    <x v="3"/>
    <x v="1"/>
    <x v="0"/>
    <s v="FILETE"/>
    <n v="1.18"/>
  </r>
  <r>
    <x v="8"/>
    <s v="15"/>
    <s v="LIMA"/>
    <x v="3"/>
    <x v="1"/>
    <x v="0"/>
    <s v="HUEVERA"/>
    <n v="6"/>
  </r>
  <r>
    <x v="2"/>
    <s v="15"/>
    <s v="LIMA"/>
    <x v="3"/>
    <x v="1"/>
    <x v="0"/>
    <s v="FILETE"/>
    <n v="0.01"/>
  </r>
  <r>
    <x v="28"/>
    <s v="15"/>
    <s v="LIMA"/>
    <x v="3"/>
    <x v="1"/>
    <x v="0"/>
    <s v="FILETE"/>
    <n v="22.04"/>
  </r>
  <r>
    <x v="1"/>
    <s v="15"/>
    <s v="LIMA"/>
    <x v="3"/>
    <x v="1"/>
    <x v="0"/>
    <s v="FILETE"/>
    <n v="2.38"/>
  </r>
  <r>
    <x v="26"/>
    <s v="15"/>
    <s v="LIMA"/>
    <x v="3"/>
    <x v="1"/>
    <x v="0"/>
    <s v="GG"/>
    <n v="0.57999999999999996"/>
  </r>
  <r>
    <x v="20"/>
    <s v="15"/>
    <s v="LIMA"/>
    <x v="3"/>
    <x v="1"/>
    <x v="0"/>
    <s v="HUEVERA"/>
    <n v="11.95"/>
  </r>
  <r>
    <x v="8"/>
    <s v="15"/>
    <s v="LIMA"/>
    <x v="3"/>
    <x v="1"/>
    <x v="0"/>
    <s v="PULPA"/>
    <n v="9.9"/>
  </r>
  <r>
    <x v="7"/>
    <s v="15"/>
    <s v="LIMA"/>
    <x v="3"/>
    <x v="1"/>
    <x v="0"/>
    <s v="HAMBURGUESA"/>
    <n v="2.88"/>
  </r>
  <r>
    <x v="28"/>
    <s v="15"/>
    <s v="LIMA"/>
    <x v="3"/>
    <x v="1"/>
    <x v="0"/>
    <s v="HG"/>
    <n v="3.75"/>
  </r>
  <r>
    <x v="17"/>
    <s v="15"/>
    <s v="LIMA"/>
    <x v="3"/>
    <x v="1"/>
    <x v="0"/>
    <s v="PULPA"/>
    <n v="5.78"/>
  </r>
  <r>
    <x v="16"/>
    <s v="15"/>
    <s v="LIMA"/>
    <x v="3"/>
    <x v="1"/>
    <x v="0"/>
    <s v="PULPA"/>
    <n v="5.65"/>
  </r>
  <r>
    <x v="2"/>
    <s v="15"/>
    <s v="LIMA"/>
    <x v="3"/>
    <x v="1"/>
    <x v="0"/>
    <s v="FILETE"/>
    <n v="9.35"/>
  </r>
  <r>
    <x v="1"/>
    <s v="15"/>
    <s v="LIMA"/>
    <x v="3"/>
    <x v="1"/>
    <x v="0"/>
    <s v="AHUMADO"/>
    <n v="5.0000000000000001E-3"/>
  </r>
  <r>
    <x v="10"/>
    <s v="15"/>
    <s v="LIMA"/>
    <x v="3"/>
    <x v="1"/>
    <x v="0"/>
    <s v="GG"/>
    <n v="0.6"/>
  </r>
  <r>
    <x v="33"/>
    <s v="15"/>
    <s v="LIMA"/>
    <x v="3"/>
    <x v="1"/>
    <x v="0"/>
    <s v="HG"/>
    <n v="7.25"/>
  </r>
  <r>
    <x v="2"/>
    <s v="15"/>
    <s v="LIMA"/>
    <x v="3"/>
    <x v="1"/>
    <x v="0"/>
    <s v="HG"/>
    <n v="5.15"/>
  </r>
  <r>
    <x v="17"/>
    <s v="15"/>
    <s v="LIMA"/>
    <x v="3"/>
    <x v="1"/>
    <x v="0"/>
    <s v="HG"/>
    <n v="5.45"/>
  </r>
  <r>
    <x v="16"/>
    <s v="15"/>
    <s v="LIMA"/>
    <x v="3"/>
    <x v="1"/>
    <x v="0"/>
    <s v="HG"/>
    <n v="0.93"/>
  </r>
  <r>
    <x v="16"/>
    <s v="15"/>
    <s v="LIMA"/>
    <x v="3"/>
    <x v="1"/>
    <x v="0"/>
    <s v="FILETE"/>
    <n v="0.06"/>
  </r>
  <r>
    <x v="20"/>
    <s v="15"/>
    <s v="LIMA"/>
    <x v="3"/>
    <x v="1"/>
    <x v="0"/>
    <s v="FILETE"/>
    <n v="0.01"/>
  </r>
  <r>
    <x v="0"/>
    <s v="15"/>
    <s v="LIMA"/>
    <x v="3"/>
    <x v="1"/>
    <x v="0"/>
    <s v="FILETE"/>
    <n v="21.49"/>
  </r>
  <r>
    <x v="17"/>
    <s v="15"/>
    <s v="LIMA"/>
    <x v="3"/>
    <x v="1"/>
    <x v="0"/>
    <s v="HUEVERA"/>
    <n v="0.65"/>
  </r>
  <r>
    <x v="17"/>
    <s v="15"/>
    <s v="LIMA"/>
    <x v="3"/>
    <x v="1"/>
    <x v="0"/>
    <s v="FILETE"/>
    <n v="6.73"/>
  </r>
  <r>
    <x v="1"/>
    <s v="15"/>
    <s v="LIMA"/>
    <x v="3"/>
    <x v="1"/>
    <x v="0"/>
    <s v="HAMBURGUESA"/>
    <n v="1.4570000000000001"/>
  </r>
  <r>
    <x v="33"/>
    <s v="15"/>
    <s v="LIMA"/>
    <x v="3"/>
    <x v="1"/>
    <x v="0"/>
    <s v="DESHUESADO"/>
    <n v="1"/>
  </r>
  <r>
    <x v="17"/>
    <s v="15"/>
    <s v="LIMA"/>
    <x v="3"/>
    <x v="1"/>
    <x v="0"/>
    <s v="EVISCERADO"/>
    <n v="25.93"/>
  </r>
  <r>
    <x v="26"/>
    <s v="15"/>
    <s v="LIMA"/>
    <x v="3"/>
    <x v="1"/>
    <x v="0"/>
    <s v="FILETE"/>
    <n v="3.63"/>
  </r>
  <r>
    <x v="2"/>
    <s v="15"/>
    <s v="LIMA"/>
    <x v="3"/>
    <x v="1"/>
    <x v="0"/>
    <s v="PULPA"/>
    <n v="13.88"/>
  </r>
  <r>
    <x v="1"/>
    <s v="15"/>
    <s v="LIMA"/>
    <x v="3"/>
    <x v="1"/>
    <x v="0"/>
    <s v="FILETE"/>
    <n v="1.63"/>
  </r>
  <r>
    <x v="2"/>
    <s v="15"/>
    <s v="LIMA"/>
    <x v="3"/>
    <x v="1"/>
    <x v="0"/>
    <s v="FILETE"/>
    <n v="16.95"/>
  </r>
  <r>
    <x v="33"/>
    <s v="15"/>
    <s v="LIMA"/>
    <x v="3"/>
    <x v="1"/>
    <x v="0"/>
    <s v="FILETE"/>
    <n v="5.12"/>
  </r>
  <r>
    <x v="28"/>
    <s v="15"/>
    <s v="LIMA"/>
    <x v="3"/>
    <x v="1"/>
    <x v="0"/>
    <s v="AHUMADO"/>
    <n v="1.24"/>
  </r>
  <r>
    <x v="17"/>
    <s v="15"/>
    <s v="LIMA"/>
    <x v="3"/>
    <x v="1"/>
    <x v="0"/>
    <s v="HG"/>
    <n v="3.95"/>
  </r>
  <r>
    <x v="28"/>
    <s v="15"/>
    <s v="LIMA"/>
    <x v="3"/>
    <x v="1"/>
    <x v="0"/>
    <s v="FILETE"/>
    <n v="0.1"/>
  </r>
  <r>
    <x v="20"/>
    <s v="15"/>
    <s v="LIMA"/>
    <x v="3"/>
    <x v="1"/>
    <x v="0"/>
    <s v="PORCIONES"/>
    <n v="19.079999999999998"/>
  </r>
  <r>
    <x v="28"/>
    <s v="15"/>
    <s v="LIMA"/>
    <x v="3"/>
    <x v="1"/>
    <x v="0"/>
    <s v="ESQUELON"/>
    <n v="5.19"/>
  </r>
  <r>
    <x v="33"/>
    <s v="15"/>
    <s v="LIMA"/>
    <x v="3"/>
    <x v="1"/>
    <x v="0"/>
    <s v="EVISCERADO"/>
    <n v="4.71"/>
  </r>
  <r>
    <x v="7"/>
    <s v="15"/>
    <s v="LIMA"/>
    <x v="4"/>
    <x v="1"/>
    <x v="0"/>
    <s v="FILETE"/>
    <n v="0.13"/>
  </r>
  <r>
    <x v="8"/>
    <s v="15"/>
    <s v="LIMA"/>
    <x v="3"/>
    <x v="1"/>
    <x v="0"/>
    <s v="FILETE"/>
    <n v="2.86"/>
  </r>
  <r>
    <x v="8"/>
    <s v="15"/>
    <s v="LIMA"/>
    <x v="3"/>
    <x v="1"/>
    <x v="0"/>
    <s v="HAMBURGUESA"/>
    <n v="2.8660000000000001"/>
  </r>
  <r>
    <x v="20"/>
    <s v="15"/>
    <s v="LIMA"/>
    <x v="3"/>
    <x v="1"/>
    <x v="0"/>
    <s v="HG"/>
    <n v="1.9"/>
  </r>
  <r>
    <x v="10"/>
    <s v="15"/>
    <s v="LIMA"/>
    <x v="3"/>
    <x v="1"/>
    <x v="0"/>
    <s v="FILETE"/>
    <n v="0.49"/>
  </r>
  <r>
    <x v="33"/>
    <s v="15"/>
    <s v="LIMA"/>
    <x v="3"/>
    <x v="1"/>
    <x v="0"/>
    <s v="ESQUELON"/>
    <n v="34.409999999999997"/>
  </r>
  <r>
    <x v="0"/>
    <s v="15"/>
    <s v="LIMA"/>
    <x v="3"/>
    <x v="1"/>
    <x v="0"/>
    <s v="FILETE"/>
    <n v="14.63"/>
  </r>
  <r>
    <x v="17"/>
    <s v="15"/>
    <s v="LIMA"/>
    <x v="3"/>
    <x v="1"/>
    <x v="0"/>
    <s v="PORCIONES"/>
    <n v="11.05"/>
  </r>
  <r>
    <x v="8"/>
    <s v="15"/>
    <s v="LIMA"/>
    <x v="3"/>
    <x v="1"/>
    <x v="0"/>
    <s v="PORCIONES"/>
    <n v="28.9"/>
  </r>
  <r>
    <x v="26"/>
    <s v="15"/>
    <s v="LIMA"/>
    <x v="3"/>
    <x v="1"/>
    <x v="0"/>
    <s v="EVISCERADO"/>
    <n v="5.95"/>
  </r>
  <r>
    <x v="20"/>
    <s v="15"/>
    <s v="LIMA"/>
    <x v="3"/>
    <x v="1"/>
    <x v="0"/>
    <s v="HG"/>
    <n v="96.85"/>
  </r>
  <r>
    <x v="33"/>
    <s v="15"/>
    <s v="LIMA"/>
    <x v="3"/>
    <x v="1"/>
    <x v="0"/>
    <s v="HG"/>
    <n v="33.450000000000003"/>
  </r>
  <r>
    <x v="26"/>
    <s v="15"/>
    <s v="LIMA"/>
    <x v="3"/>
    <x v="1"/>
    <x v="0"/>
    <s v="PULPA"/>
    <n v="14.25"/>
  </r>
  <r>
    <x v="20"/>
    <s v="15"/>
    <s v="LIMA"/>
    <x v="4"/>
    <x v="1"/>
    <x v="0"/>
    <s v="FILETE"/>
    <n v="0.4"/>
  </r>
  <r>
    <x v="17"/>
    <s v="15"/>
    <s v="LIMA"/>
    <x v="3"/>
    <x v="1"/>
    <x v="0"/>
    <s v="GG"/>
    <n v="0.63"/>
  </r>
  <r>
    <x v="16"/>
    <s v="15"/>
    <s v="LIMA"/>
    <x v="3"/>
    <x v="1"/>
    <x v="0"/>
    <s v="EVISCERADO"/>
    <n v="3.06"/>
  </r>
  <r>
    <x v="26"/>
    <s v="15"/>
    <s v="LIMA"/>
    <x v="3"/>
    <x v="1"/>
    <x v="0"/>
    <s v="FILETE"/>
    <n v="3.76"/>
  </r>
  <r>
    <x v="1"/>
    <s v="15"/>
    <s v="LIMA"/>
    <x v="3"/>
    <x v="1"/>
    <x v="0"/>
    <s v="EVISCERADO"/>
    <n v="7.3"/>
  </r>
  <r>
    <x v="26"/>
    <s v="15"/>
    <s v="LIMA"/>
    <x v="3"/>
    <x v="1"/>
    <x v="0"/>
    <s v="FILETE"/>
    <n v="9.4"/>
  </r>
  <r>
    <x v="1"/>
    <s v="15"/>
    <s v="LIMA"/>
    <x v="3"/>
    <x v="1"/>
    <x v="0"/>
    <s v="FILETE"/>
    <n v="4.28"/>
  </r>
  <r>
    <x v="7"/>
    <s v="15"/>
    <s v="LIMA"/>
    <x v="3"/>
    <x v="1"/>
    <x v="0"/>
    <s v="PULPA"/>
    <n v="11.9"/>
  </r>
  <r>
    <x v="0"/>
    <s v="15"/>
    <s v="LIMA"/>
    <x v="3"/>
    <x v="1"/>
    <x v="0"/>
    <s v="HG"/>
    <n v="71.28"/>
  </r>
  <r>
    <x v="33"/>
    <s v="15"/>
    <s v="LIMA"/>
    <x v="3"/>
    <x v="1"/>
    <x v="0"/>
    <s v="PULPA"/>
    <n v="21.33"/>
  </r>
  <r>
    <x v="28"/>
    <s v="15"/>
    <s v="LIMA"/>
    <x v="3"/>
    <x v="1"/>
    <x v="0"/>
    <s v="PULPA"/>
    <n v="11.675000000000001"/>
  </r>
  <r>
    <x v="28"/>
    <s v="15"/>
    <s v="LIMA"/>
    <x v="3"/>
    <x v="1"/>
    <x v="0"/>
    <s v="FILETE"/>
    <n v="3.1850000000000001"/>
  </r>
  <r>
    <x v="8"/>
    <s v="15"/>
    <s v="LIMA"/>
    <x v="3"/>
    <x v="1"/>
    <x v="0"/>
    <s v="GG"/>
    <n v="0.5"/>
  </r>
  <r>
    <x v="0"/>
    <s v="15"/>
    <s v="LIMA"/>
    <x v="3"/>
    <x v="1"/>
    <x v="0"/>
    <s v="EVISCERADO"/>
    <n v="9.4600000000000009"/>
  </r>
  <r>
    <x v="20"/>
    <s v="15"/>
    <s v="LIMA"/>
    <x v="3"/>
    <x v="1"/>
    <x v="0"/>
    <s v="EVISCERADO"/>
    <n v="3.07"/>
  </r>
  <r>
    <x v="16"/>
    <s v="15"/>
    <s v="LIMA"/>
    <x v="3"/>
    <x v="1"/>
    <x v="0"/>
    <s v="FILETE"/>
    <n v="6.33"/>
  </r>
  <r>
    <x v="8"/>
    <s v="15"/>
    <s v="LIMA"/>
    <x v="3"/>
    <x v="1"/>
    <x v="0"/>
    <s v="FILETE"/>
    <n v="14.86"/>
  </r>
  <r>
    <x v="10"/>
    <s v="15"/>
    <s v="LIMA"/>
    <x v="3"/>
    <x v="1"/>
    <x v="0"/>
    <s v="FILETE"/>
    <n v="6.01"/>
  </r>
  <r>
    <x v="10"/>
    <s v="15"/>
    <s v="LIMA"/>
    <x v="3"/>
    <x v="1"/>
    <x v="0"/>
    <s v="FILETE"/>
    <n v="1.65"/>
  </r>
  <r>
    <x v="33"/>
    <s v="15"/>
    <s v="LIMA"/>
    <x v="3"/>
    <x v="1"/>
    <x v="0"/>
    <s v="FILETE"/>
    <n v="35.81"/>
  </r>
  <r>
    <x v="0"/>
    <s v="15"/>
    <s v="LIMA"/>
    <x v="3"/>
    <x v="1"/>
    <x v="0"/>
    <s v="HG"/>
    <n v="28.78"/>
  </r>
  <r>
    <x v="17"/>
    <s v="15"/>
    <s v="LIMA"/>
    <x v="3"/>
    <x v="1"/>
    <x v="0"/>
    <s v="FILETE"/>
    <n v="38.130000000000003"/>
  </r>
  <r>
    <x v="20"/>
    <s v="15"/>
    <s v="LIMA"/>
    <x v="4"/>
    <x v="1"/>
    <x v="0"/>
    <s v="FILETE"/>
    <n v="0.38"/>
  </r>
  <r>
    <x v="33"/>
    <s v="15"/>
    <s v="LIMA"/>
    <x v="3"/>
    <x v="1"/>
    <x v="0"/>
    <s v="HG"/>
    <n v="89.93"/>
  </r>
  <r>
    <x v="16"/>
    <s v="15"/>
    <s v="LIMA"/>
    <x v="3"/>
    <x v="1"/>
    <x v="0"/>
    <s v="FILETE"/>
    <n v="37.049999999999997"/>
  </r>
  <r>
    <x v="17"/>
    <s v="15"/>
    <s v="LIMA"/>
    <x v="3"/>
    <x v="1"/>
    <x v="0"/>
    <s v="FILETE"/>
    <n v="26.09"/>
  </r>
  <r>
    <x v="10"/>
    <s v="15"/>
    <s v="LIMA"/>
    <x v="3"/>
    <x v="1"/>
    <x v="0"/>
    <s v="HG"/>
    <n v="71.7"/>
  </r>
  <r>
    <x v="7"/>
    <s v="15"/>
    <s v="LIMA"/>
    <x v="4"/>
    <x v="1"/>
    <x v="0"/>
    <s v="PORCIONES"/>
    <n v="0.21"/>
  </r>
  <r>
    <x v="1"/>
    <s v="15"/>
    <s v="LIMA"/>
    <x v="3"/>
    <x v="1"/>
    <x v="0"/>
    <s v="FILETE"/>
    <n v="6.69"/>
  </r>
  <r>
    <x v="26"/>
    <s v="15"/>
    <s v="LIMA"/>
    <x v="3"/>
    <x v="1"/>
    <x v="0"/>
    <s v="HG"/>
    <n v="125.73"/>
  </r>
  <r>
    <x v="1"/>
    <s v="15"/>
    <s v="LIMA"/>
    <x v="3"/>
    <x v="1"/>
    <x v="0"/>
    <s v="FILETE"/>
    <n v="3.86"/>
  </r>
  <r>
    <x v="8"/>
    <s v="15"/>
    <s v="LIMA"/>
    <x v="3"/>
    <x v="1"/>
    <x v="0"/>
    <s v="FILETE"/>
    <n v="10.54"/>
  </r>
  <r>
    <x v="26"/>
    <s v="15"/>
    <s v="LIMA"/>
    <x v="3"/>
    <x v="1"/>
    <x v="0"/>
    <s v="HG"/>
    <n v="20.88"/>
  </r>
  <r>
    <x v="16"/>
    <s v="15"/>
    <s v="LIMA"/>
    <x v="3"/>
    <x v="1"/>
    <x v="0"/>
    <s v="FILETE"/>
    <n v="44.58"/>
  </r>
  <r>
    <x v="8"/>
    <s v="15"/>
    <s v="LIMA"/>
    <x v="3"/>
    <x v="1"/>
    <x v="0"/>
    <s v="HG"/>
    <n v="6.43"/>
  </r>
  <r>
    <x v="2"/>
    <s v="15"/>
    <s v="LIMA"/>
    <x v="3"/>
    <x v="1"/>
    <x v="0"/>
    <s v="GG"/>
    <n v="0.35"/>
  </r>
  <r>
    <x v="20"/>
    <s v="15"/>
    <s v="LIMA"/>
    <x v="4"/>
    <x v="1"/>
    <x v="0"/>
    <s v="CABEZA"/>
    <n v="0.3"/>
  </r>
  <r>
    <x v="2"/>
    <s v="15"/>
    <s v="LIMA"/>
    <x v="3"/>
    <x v="1"/>
    <x v="0"/>
    <s v="FILETE"/>
    <n v="7.19"/>
  </r>
  <r>
    <x v="1"/>
    <s v="15"/>
    <s v="LIMA"/>
    <x v="3"/>
    <x v="1"/>
    <x v="0"/>
    <s v="PULPA"/>
    <n v="7.85"/>
  </r>
  <r>
    <x v="8"/>
    <s v="15"/>
    <s v="LIMA"/>
    <x v="3"/>
    <x v="1"/>
    <x v="0"/>
    <s v="HG"/>
    <n v="11.8"/>
  </r>
  <r>
    <x v="10"/>
    <s v="15"/>
    <s v="LIMA"/>
    <x v="3"/>
    <x v="1"/>
    <x v="0"/>
    <s v="HUEVERA"/>
    <n v="1.9"/>
  </r>
  <r>
    <x v="8"/>
    <s v="15"/>
    <s v="LIMA"/>
    <x v="3"/>
    <x v="1"/>
    <x v="0"/>
    <s v="HG"/>
    <n v="84.15"/>
  </r>
  <r>
    <x v="16"/>
    <s v="15"/>
    <s v="LIMA"/>
    <x v="3"/>
    <x v="1"/>
    <x v="0"/>
    <s v="ESQUELON"/>
    <n v="2.61"/>
  </r>
  <r>
    <x v="16"/>
    <s v="15"/>
    <s v="LIMA"/>
    <x v="3"/>
    <x v="1"/>
    <x v="0"/>
    <s v="GG"/>
    <n v="0.85"/>
  </r>
  <r>
    <x v="8"/>
    <s v="15"/>
    <s v="LIMA"/>
    <x v="3"/>
    <x v="1"/>
    <x v="0"/>
    <s v="FILETE"/>
    <n v="4.97"/>
  </r>
  <r>
    <x v="1"/>
    <s v="15"/>
    <s v="LIMA"/>
    <x v="3"/>
    <x v="1"/>
    <x v="0"/>
    <s v="GG"/>
    <n v="0.75"/>
  </r>
  <r>
    <x v="26"/>
    <s v="15"/>
    <s v="LIMA"/>
    <x v="3"/>
    <x v="1"/>
    <x v="0"/>
    <s v="HG"/>
    <n v="31.8"/>
  </r>
  <r>
    <x v="7"/>
    <s v="15"/>
    <s v="LIMA"/>
    <x v="3"/>
    <x v="1"/>
    <x v="0"/>
    <s v="PORCIONES"/>
    <n v="1.01"/>
  </r>
  <r>
    <x v="2"/>
    <s v="15"/>
    <s v="LIMA"/>
    <x v="3"/>
    <x v="1"/>
    <x v="0"/>
    <s v="FILETE"/>
    <n v="34.49"/>
  </r>
  <r>
    <x v="28"/>
    <s v="15"/>
    <s v="LIMA"/>
    <x v="3"/>
    <x v="1"/>
    <x v="0"/>
    <s v="FILETE"/>
    <n v="14.33"/>
  </r>
  <r>
    <x v="2"/>
    <s v="15"/>
    <s v="LIMA"/>
    <x v="3"/>
    <x v="1"/>
    <x v="0"/>
    <s v="HG"/>
    <n v="21.45"/>
  </r>
  <r>
    <x v="33"/>
    <s v="15"/>
    <s v="LIMA"/>
    <x v="3"/>
    <x v="1"/>
    <x v="0"/>
    <s v="FILETE"/>
    <n v="19.510000000000002"/>
  </r>
  <r>
    <x v="26"/>
    <s v="15"/>
    <s v="LIMA"/>
    <x v="3"/>
    <x v="1"/>
    <x v="0"/>
    <s v="FILETE"/>
    <n v="0.01"/>
  </r>
  <r>
    <x v="16"/>
    <s v="15"/>
    <s v="LIMA"/>
    <x v="3"/>
    <x v="1"/>
    <x v="0"/>
    <s v="HG"/>
    <n v="56.7"/>
  </r>
  <r>
    <x v="10"/>
    <s v="15"/>
    <s v="LIMA"/>
    <x v="3"/>
    <x v="1"/>
    <x v="0"/>
    <s v="FILETE"/>
    <n v="15.08"/>
  </r>
  <r>
    <x v="20"/>
    <s v="15"/>
    <s v="LIMA"/>
    <x v="3"/>
    <x v="1"/>
    <x v="0"/>
    <s v="PULPA"/>
    <n v="12.48"/>
  </r>
  <r>
    <x v="20"/>
    <s v="15"/>
    <s v="LIMA"/>
    <x v="3"/>
    <x v="1"/>
    <x v="0"/>
    <s v="FILETE"/>
    <n v="6.08"/>
  </r>
  <r>
    <x v="2"/>
    <s v="15"/>
    <s v="LIMA"/>
    <x v="3"/>
    <x v="1"/>
    <x v="0"/>
    <s v="FILETE"/>
    <n v="2.64"/>
  </r>
  <r>
    <x v="16"/>
    <s v="15"/>
    <s v="LIMA"/>
    <x v="3"/>
    <x v="1"/>
    <x v="0"/>
    <s v="RECORTE"/>
    <n v="1.4279999999999999"/>
  </r>
  <r>
    <x v="20"/>
    <s v="15"/>
    <s v="LIMA"/>
    <x v="3"/>
    <x v="1"/>
    <x v="0"/>
    <s v="FILETE"/>
    <n v="16.82"/>
  </r>
  <r>
    <x v="2"/>
    <s v="15"/>
    <s v="LIMA"/>
    <x v="3"/>
    <x v="1"/>
    <x v="0"/>
    <s v="HG"/>
    <n v="194.5"/>
  </r>
  <r>
    <x v="7"/>
    <s v="15"/>
    <s v="LIMA"/>
    <x v="3"/>
    <x v="1"/>
    <x v="0"/>
    <s v="HG"/>
    <n v="84"/>
  </r>
  <r>
    <x v="7"/>
    <s v="15"/>
    <s v="LIMA"/>
    <x v="3"/>
    <x v="1"/>
    <x v="0"/>
    <s v="DESHUESADO"/>
    <n v="1.0900000000000001"/>
  </r>
  <r>
    <x v="28"/>
    <s v="15"/>
    <s v="LIMA"/>
    <x v="3"/>
    <x v="1"/>
    <x v="0"/>
    <s v="HG"/>
    <n v="242.35"/>
  </r>
  <r>
    <x v="7"/>
    <s v="15"/>
    <s v="LIMA"/>
    <x v="4"/>
    <x v="1"/>
    <x v="0"/>
    <s v="TROZOS"/>
    <n v="0.03"/>
  </r>
  <r>
    <x v="0"/>
    <s v="15"/>
    <s v="LIMA"/>
    <x v="3"/>
    <x v="1"/>
    <x v="0"/>
    <s v="FILETE"/>
    <n v="18.73"/>
  </r>
  <r>
    <x v="8"/>
    <s v="15"/>
    <s v="LIMA"/>
    <x v="3"/>
    <x v="1"/>
    <x v="0"/>
    <s v="FILETE"/>
    <n v="4.05"/>
  </r>
  <r>
    <x v="20"/>
    <s v="15"/>
    <s v="LIMA"/>
    <x v="3"/>
    <x v="1"/>
    <x v="0"/>
    <s v="HG"/>
    <n v="73.599999999999994"/>
  </r>
  <r>
    <x v="7"/>
    <s v="15"/>
    <s v="LIMA"/>
    <x v="3"/>
    <x v="1"/>
    <x v="0"/>
    <s v="EVISCERADO"/>
    <n v="1.99"/>
  </r>
  <r>
    <x v="17"/>
    <s v="15"/>
    <s v="LIMA"/>
    <x v="3"/>
    <x v="1"/>
    <x v="0"/>
    <s v="HG"/>
    <n v="65.099999999999994"/>
  </r>
  <r>
    <x v="7"/>
    <s v="15"/>
    <s v="LIMA"/>
    <x v="3"/>
    <x v="1"/>
    <x v="0"/>
    <s v="GG"/>
    <n v="0.55000000000000004"/>
  </r>
  <r>
    <x v="10"/>
    <s v="15"/>
    <s v="LIMA"/>
    <x v="3"/>
    <x v="1"/>
    <x v="0"/>
    <s v="FILETE"/>
    <n v="4.3899999999999997"/>
  </r>
  <r>
    <x v="20"/>
    <s v="15"/>
    <s v="LIMA"/>
    <x v="3"/>
    <x v="1"/>
    <x v="0"/>
    <s v="FILETE"/>
    <n v="0.01"/>
  </r>
  <r>
    <x v="16"/>
    <s v="15"/>
    <s v="LIMA"/>
    <x v="1"/>
    <x v="1"/>
    <x v="0"/>
    <s v="FILETE"/>
    <n v="4.92"/>
  </r>
  <r>
    <x v="33"/>
    <s v="15"/>
    <s v="LIMA"/>
    <x v="3"/>
    <x v="1"/>
    <x v="0"/>
    <s v="FILETE"/>
    <n v="11.48"/>
  </r>
  <r>
    <x v="0"/>
    <s v="15"/>
    <s v="LIMA"/>
    <x v="3"/>
    <x v="1"/>
    <x v="0"/>
    <s v="HG"/>
    <n v="4.3"/>
  </r>
  <r>
    <x v="28"/>
    <s v="15"/>
    <s v="LIMA"/>
    <x v="3"/>
    <x v="1"/>
    <x v="0"/>
    <s v="NUGGET"/>
    <n v="3.25"/>
  </r>
  <r>
    <x v="8"/>
    <s v="15"/>
    <s v="LIMA"/>
    <x v="3"/>
    <x v="1"/>
    <x v="0"/>
    <s v="HG"/>
    <n v="110.03"/>
  </r>
  <r>
    <x v="3"/>
    <s v="16"/>
    <s v="LORETO"/>
    <x v="4"/>
    <x v="1"/>
    <x v="0"/>
    <s v="FILETE"/>
    <n v="14.056799999999999"/>
  </r>
  <r>
    <x v="45"/>
    <s v="16"/>
    <s v="LORETO"/>
    <x v="4"/>
    <x v="1"/>
    <x v="0"/>
    <s v="-"/>
    <n v="7.78"/>
  </r>
  <r>
    <x v="44"/>
    <s v="16"/>
    <s v="LORETO"/>
    <x v="4"/>
    <x v="1"/>
    <x v="0"/>
    <s v="-"/>
    <n v="0.97"/>
  </r>
  <r>
    <x v="21"/>
    <s v="16"/>
    <s v="LORETO"/>
    <x v="4"/>
    <x v="1"/>
    <x v="0"/>
    <s v="HG"/>
    <n v="9.0700000000000003E-2"/>
  </r>
  <r>
    <x v="21"/>
    <s v="16"/>
    <s v="LORETO"/>
    <x v="4"/>
    <x v="1"/>
    <x v="0"/>
    <s v="FILETE"/>
    <n v="6.1603000000000003"/>
  </r>
  <r>
    <x v="11"/>
    <s v="16"/>
    <s v="LORETO"/>
    <x v="4"/>
    <x v="1"/>
    <x v="0"/>
    <s v="FILETE"/>
    <n v="16.697950000000002"/>
  </r>
  <r>
    <x v="31"/>
    <s v="16"/>
    <s v="LORETO"/>
    <x v="4"/>
    <x v="1"/>
    <x v="0"/>
    <s v="FILETE"/>
    <n v="6.2678000000000003"/>
  </r>
  <r>
    <x v="24"/>
    <s v="16"/>
    <s v="LORETO"/>
    <x v="4"/>
    <x v="1"/>
    <x v="0"/>
    <s v="FILETE"/>
    <n v="0.60239999999999994"/>
  </r>
  <r>
    <x v="11"/>
    <s v="16"/>
    <s v="LORETO"/>
    <x v="4"/>
    <x v="1"/>
    <x v="0"/>
    <s v="EVISCERADO"/>
    <n v="2.2100000000000002E-2"/>
  </r>
  <r>
    <x v="13"/>
    <s v="16"/>
    <s v="LORETO"/>
    <x v="4"/>
    <x v="1"/>
    <x v="0"/>
    <s v="FILETE"/>
    <n v="14.600899999999999"/>
  </r>
  <r>
    <x v="40"/>
    <s v="16"/>
    <s v="LORETO"/>
    <x v="4"/>
    <x v="1"/>
    <x v="0"/>
    <s v="-"/>
    <n v="20.440000000000001"/>
  </r>
  <r>
    <x v="47"/>
    <s v="16"/>
    <s v="LORETO"/>
    <x v="4"/>
    <x v="1"/>
    <x v="0"/>
    <s v="FILETE"/>
    <n v="13.16948"/>
  </r>
  <r>
    <x v="21"/>
    <s v="16"/>
    <s v="LORETO"/>
    <x v="4"/>
    <x v="1"/>
    <x v="0"/>
    <s v="GG"/>
    <n v="0.54020000000000001"/>
  </r>
  <r>
    <x v="39"/>
    <s v="16"/>
    <s v="LORETO"/>
    <x v="4"/>
    <x v="1"/>
    <x v="0"/>
    <s v="-"/>
    <n v="22.62"/>
  </r>
  <r>
    <x v="19"/>
    <s v="16"/>
    <s v="LORETO"/>
    <x v="4"/>
    <x v="1"/>
    <x v="0"/>
    <s v="-"/>
    <n v="0.15"/>
  </r>
  <r>
    <x v="47"/>
    <s v="16"/>
    <s v="LORETO"/>
    <x v="4"/>
    <x v="1"/>
    <x v="0"/>
    <s v="EVISCERADO"/>
    <n v="0.58889999999999998"/>
  </r>
  <r>
    <x v="0"/>
    <s v="18"/>
    <s v="MOQUEGUA"/>
    <x v="3"/>
    <x v="1"/>
    <x v="0"/>
    <s v="HG"/>
    <n v="128.69800000000001"/>
  </r>
  <r>
    <x v="8"/>
    <s v="18"/>
    <s v="MOQUEGUA"/>
    <x v="3"/>
    <x v="1"/>
    <x v="0"/>
    <s v="ENTERO"/>
    <n v="0.05"/>
  </r>
  <r>
    <x v="8"/>
    <s v="18"/>
    <s v="MOQUEGUA"/>
    <x v="3"/>
    <x v="1"/>
    <x v="0"/>
    <s v="FILETE"/>
    <n v="5.2312200000000004"/>
  </r>
  <r>
    <x v="26"/>
    <s v="18"/>
    <s v="MOQUEGUA"/>
    <x v="3"/>
    <x v="1"/>
    <x v="0"/>
    <s v="HG"/>
    <n v="32.451999999999998"/>
  </r>
  <r>
    <x v="16"/>
    <s v="18"/>
    <s v="MOQUEGUA"/>
    <x v="3"/>
    <x v="1"/>
    <x v="0"/>
    <s v="ENTERO"/>
    <n v="0.81"/>
  </r>
  <r>
    <x v="1"/>
    <s v="18"/>
    <s v="MOQUEGUA"/>
    <x v="3"/>
    <x v="1"/>
    <x v="0"/>
    <s v="HG"/>
    <n v="13.948"/>
  </r>
  <r>
    <x v="33"/>
    <s v="18"/>
    <s v="MOQUEGUA"/>
    <x v="3"/>
    <x v="1"/>
    <x v="0"/>
    <s v="FILETE"/>
    <n v="4.1677"/>
  </r>
  <r>
    <x v="26"/>
    <s v="18"/>
    <s v="MOQUEGUA"/>
    <x v="3"/>
    <x v="1"/>
    <x v="0"/>
    <s v="FILETE"/>
    <n v="6.0650000000000004"/>
  </r>
  <r>
    <x v="20"/>
    <s v="18"/>
    <s v="MOQUEGUA"/>
    <x v="3"/>
    <x v="1"/>
    <x v="0"/>
    <s v="ENTERO"/>
    <n v="10.58"/>
  </r>
  <r>
    <x v="16"/>
    <s v="18"/>
    <s v="MOQUEGUA"/>
    <x v="3"/>
    <x v="1"/>
    <x v="0"/>
    <s v="FILETE"/>
    <n v="0.48"/>
  </r>
  <r>
    <x v="2"/>
    <s v="18"/>
    <s v="MOQUEGUA"/>
    <x v="3"/>
    <x v="1"/>
    <x v="0"/>
    <s v="HG"/>
    <n v="50.817"/>
  </r>
  <r>
    <x v="28"/>
    <s v="18"/>
    <s v="MOQUEGUA"/>
    <x v="3"/>
    <x v="1"/>
    <x v="0"/>
    <s v="HG"/>
    <n v="57.311999999999998"/>
  </r>
  <r>
    <x v="10"/>
    <s v="18"/>
    <s v="MOQUEGUA"/>
    <x v="3"/>
    <x v="1"/>
    <x v="0"/>
    <s v="ENTERO"/>
    <n v="4.1086999999999998"/>
  </r>
  <r>
    <x v="4"/>
    <s v="19"/>
    <s v="PASCO"/>
    <x v="3"/>
    <x v="1"/>
    <x v="0"/>
    <s v="HG"/>
    <n v="71.915440000000004"/>
  </r>
  <r>
    <x v="13"/>
    <s v="19"/>
    <s v="PASCO"/>
    <x v="3"/>
    <x v="1"/>
    <x v="0"/>
    <s v="PULPA"/>
    <n v="3.948"/>
  </r>
  <r>
    <x v="18"/>
    <s v="19"/>
    <s v="PASCO"/>
    <x v="3"/>
    <x v="1"/>
    <x v="0"/>
    <s v="ESQUELONES"/>
    <n v="6.3540200000000002"/>
  </r>
  <r>
    <x v="3"/>
    <s v="19"/>
    <s v="PASCO"/>
    <x v="3"/>
    <x v="1"/>
    <x v="0"/>
    <s v="ESQUELONES"/>
    <n v="13.72"/>
  </r>
  <r>
    <x v="14"/>
    <s v="19"/>
    <s v="PASCO"/>
    <x v="3"/>
    <x v="1"/>
    <x v="0"/>
    <s v="HUEVERA"/>
    <n v="1.525E-2"/>
  </r>
  <r>
    <x v="25"/>
    <s v="19"/>
    <s v="PASCO"/>
    <x v="3"/>
    <x v="1"/>
    <x v="0"/>
    <s v="HG"/>
    <n v="99.03197999999999"/>
  </r>
  <r>
    <x v="3"/>
    <s v="19"/>
    <s v="PASCO"/>
    <x v="3"/>
    <x v="1"/>
    <x v="0"/>
    <s v="HUEVERA"/>
    <n v="0.63600000000000001"/>
  </r>
  <r>
    <x v="5"/>
    <s v="19"/>
    <s v="PASCO"/>
    <x v="3"/>
    <x v="1"/>
    <x v="0"/>
    <s v="HG"/>
    <n v="138.07642000000001"/>
  </r>
  <r>
    <x v="5"/>
    <s v="19"/>
    <s v="PASCO"/>
    <x v="3"/>
    <x v="1"/>
    <x v="0"/>
    <s v="ESQUELONES"/>
    <n v="4.2832799999999995"/>
  </r>
  <r>
    <x v="36"/>
    <s v="19"/>
    <s v="PASCO"/>
    <x v="3"/>
    <x v="1"/>
    <x v="0"/>
    <s v="PULPA"/>
    <n v="5.2632599999999998"/>
  </r>
  <r>
    <x v="23"/>
    <s v="19"/>
    <s v="PASCO"/>
    <x v="3"/>
    <x v="1"/>
    <x v="0"/>
    <s v="FILETE"/>
    <n v="1.1136199999999998"/>
  </r>
  <r>
    <x v="36"/>
    <s v="19"/>
    <s v="PASCO"/>
    <x v="3"/>
    <x v="1"/>
    <x v="0"/>
    <s v="HG"/>
    <n v="131.83048000000002"/>
  </r>
  <r>
    <x v="25"/>
    <s v="19"/>
    <s v="PASCO"/>
    <x v="3"/>
    <x v="1"/>
    <x v="0"/>
    <s v="PULPA"/>
    <n v="3.6522600000000001"/>
  </r>
  <r>
    <x v="15"/>
    <s v="19"/>
    <s v="PASCO"/>
    <x v="3"/>
    <x v="1"/>
    <x v="0"/>
    <s v="HG"/>
    <n v="56.135330000000003"/>
  </r>
  <r>
    <x v="23"/>
    <s v="19"/>
    <s v="PASCO"/>
    <x v="3"/>
    <x v="1"/>
    <x v="0"/>
    <s v="PULPA"/>
    <n v="6.4494600000000002"/>
  </r>
  <r>
    <x v="13"/>
    <s v="19"/>
    <s v="PASCO"/>
    <x v="3"/>
    <x v="1"/>
    <x v="0"/>
    <s v="HUEVERA"/>
    <n v="10.723000000000001"/>
  </r>
  <r>
    <x v="5"/>
    <s v="19"/>
    <s v="PASCO"/>
    <x v="3"/>
    <x v="1"/>
    <x v="0"/>
    <s v="FILETE"/>
    <n v="4.4636800000000001"/>
  </r>
  <r>
    <x v="4"/>
    <s v="19"/>
    <s v="PASCO"/>
    <x v="3"/>
    <x v="1"/>
    <x v="0"/>
    <s v="ESQUELONES"/>
    <n v="6.3449999999999998"/>
  </r>
  <r>
    <x v="36"/>
    <s v="19"/>
    <s v="PASCO"/>
    <x v="3"/>
    <x v="1"/>
    <x v="0"/>
    <s v="FILETE"/>
    <n v="31.336770000000001"/>
  </r>
  <r>
    <x v="18"/>
    <s v="19"/>
    <s v="PASCO"/>
    <x v="3"/>
    <x v="1"/>
    <x v="0"/>
    <s v="HUEVERA"/>
    <n v="0.12445999999999999"/>
  </r>
  <r>
    <x v="25"/>
    <s v="19"/>
    <s v="PASCO"/>
    <x v="3"/>
    <x v="1"/>
    <x v="0"/>
    <s v="ESQUELONES"/>
    <n v="5.6571000000000007"/>
  </r>
  <r>
    <x v="25"/>
    <s v="19"/>
    <s v="PASCO"/>
    <x v="3"/>
    <x v="1"/>
    <x v="0"/>
    <s v="HUEVERA"/>
    <n v="1.252E-2"/>
  </r>
  <r>
    <x v="4"/>
    <s v="19"/>
    <s v="PASCO"/>
    <x v="3"/>
    <x v="1"/>
    <x v="0"/>
    <s v="PULPA"/>
    <n v="4.3162000000000003"/>
  </r>
  <r>
    <x v="14"/>
    <s v="19"/>
    <s v="PASCO"/>
    <x v="3"/>
    <x v="1"/>
    <x v="0"/>
    <s v="ESQUELONES"/>
    <n v="4.7071400000000008"/>
  </r>
  <r>
    <x v="15"/>
    <s v="19"/>
    <s v="PASCO"/>
    <x v="3"/>
    <x v="1"/>
    <x v="0"/>
    <s v="PULPA"/>
    <n v="2.758"/>
  </r>
  <r>
    <x v="36"/>
    <s v="19"/>
    <s v="PASCO"/>
    <x v="3"/>
    <x v="1"/>
    <x v="0"/>
    <s v="ESQUELONES"/>
    <n v="7.2086000000000006"/>
  </r>
  <r>
    <x v="15"/>
    <s v="19"/>
    <s v="PASCO"/>
    <x v="3"/>
    <x v="1"/>
    <x v="0"/>
    <s v="HUEVERA"/>
    <n v="3.0470000000000002"/>
  </r>
  <r>
    <x v="3"/>
    <s v="19"/>
    <s v="PASCO"/>
    <x v="3"/>
    <x v="1"/>
    <x v="0"/>
    <s v="PULPA"/>
    <n v="4.6807799999999995"/>
  </r>
  <r>
    <x v="14"/>
    <s v="19"/>
    <s v="PASCO"/>
    <x v="3"/>
    <x v="1"/>
    <x v="0"/>
    <s v="HG"/>
    <n v="32.582209999999996"/>
  </r>
  <r>
    <x v="23"/>
    <s v="19"/>
    <s v="PASCO"/>
    <x v="3"/>
    <x v="1"/>
    <x v="0"/>
    <s v="HUEVERA"/>
    <n v="2.1058300000000001"/>
  </r>
  <r>
    <x v="14"/>
    <s v="19"/>
    <s v="PASCO"/>
    <x v="3"/>
    <x v="1"/>
    <x v="0"/>
    <s v="PULPA"/>
    <n v="2.1016500000000002"/>
  </r>
  <r>
    <x v="15"/>
    <s v="19"/>
    <s v="PASCO"/>
    <x v="3"/>
    <x v="1"/>
    <x v="0"/>
    <s v="ESQUELONES"/>
    <n v="14.03"/>
  </r>
  <r>
    <x v="18"/>
    <s v="19"/>
    <s v="PASCO"/>
    <x v="3"/>
    <x v="1"/>
    <x v="0"/>
    <s v="HG"/>
    <n v="13.25901"/>
  </r>
  <r>
    <x v="15"/>
    <s v="19"/>
    <s v="PASCO"/>
    <x v="3"/>
    <x v="1"/>
    <x v="0"/>
    <s v="FILETE"/>
    <n v="17.75123"/>
  </r>
  <r>
    <x v="13"/>
    <s v="19"/>
    <s v="PASCO"/>
    <x v="3"/>
    <x v="1"/>
    <x v="0"/>
    <s v="HG"/>
    <n v="63.758000000000003"/>
  </r>
  <r>
    <x v="13"/>
    <s v="19"/>
    <s v="PASCO"/>
    <x v="3"/>
    <x v="1"/>
    <x v="0"/>
    <s v="FILETE"/>
    <n v="8.2520400000000009"/>
  </r>
  <r>
    <x v="18"/>
    <s v="19"/>
    <s v="PASCO"/>
    <x v="3"/>
    <x v="1"/>
    <x v="0"/>
    <s v="PULPA"/>
    <n v="2.7219000000000002"/>
  </r>
  <r>
    <x v="36"/>
    <s v="19"/>
    <s v="PASCO"/>
    <x v="3"/>
    <x v="1"/>
    <x v="0"/>
    <s v="HUEVERA"/>
    <n v="3.42136"/>
  </r>
  <r>
    <x v="5"/>
    <s v="19"/>
    <s v="PASCO"/>
    <x v="3"/>
    <x v="1"/>
    <x v="0"/>
    <s v="PULPA"/>
    <n v="2.1"/>
  </r>
  <r>
    <x v="4"/>
    <s v="19"/>
    <s v="PASCO"/>
    <x v="3"/>
    <x v="1"/>
    <x v="0"/>
    <s v="PORCIONES"/>
    <n v="22.51267"/>
  </r>
  <r>
    <x v="23"/>
    <s v="19"/>
    <s v="PASCO"/>
    <x v="3"/>
    <x v="1"/>
    <x v="0"/>
    <s v="ESQUELONES"/>
    <n v="7.3949999999999996"/>
  </r>
  <r>
    <x v="23"/>
    <s v="19"/>
    <s v="PASCO"/>
    <x v="3"/>
    <x v="1"/>
    <x v="0"/>
    <s v="HG"/>
    <n v="66.876080000000002"/>
  </r>
  <r>
    <x v="13"/>
    <s v="19"/>
    <s v="PASCO"/>
    <x v="3"/>
    <x v="1"/>
    <x v="0"/>
    <s v="ESQUELONES"/>
    <n v="8.07"/>
  </r>
  <r>
    <x v="3"/>
    <s v="19"/>
    <s v="PASCO"/>
    <x v="3"/>
    <x v="1"/>
    <x v="0"/>
    <s v="HG"/>
    <n v="29.452249999999999"/>
  </r>
  <r>
    <x v="4"/>
    <s v="19"/>
    <s v="PASCO"/>
    <x v="3"/>
    <x v="1"/>
    <x v="0"/>
    <s v="HUEVERA"/>
    <n v="2.8849999999999998"/>
  </r>
  <r>
    <x v="33"/>
    <s v="20"/>
    <s v="PIURA"/>
    <x v="0"/>
    <x v="0"/>
    <x v="0"/>
    <s v="TALLO SOLO"/>
    <n v="4.0958000000000006"/>
  </r>
  <r>
    <x v="16"/>
    <s v="20"/>
    <s v="PIURA"/>
    <x v="0"/>
    <x v="0"/>
    <x v="0"/>
    <s v="TALLO CORAL"/>
    <n v="64.3476"/>
  </r>
  <r>
    <x v="8"/>
    <s v="20"/>
    <s v="PIURA"/>
    <x v="0"/>
    <x v="0"/>
    <x v="0"/>
    <s v="TALLO"/>
    <n v="8.1188000000000002"/>
  </r>
  <r>
    <x v="10"/>
    <s v="20"/>
    <s v="PIURA"/>
    <x v="0"/>
    <x v="0"/>
    <x v="0"/>
    <s v="TALLO CORAL"/>
    <n v="22.292998216560143"/>
  </r>
  <r>
    <x v="32"/>
    <s v="20"/>
    <s v="PIURA"/>
    <x v="0"/>
    <x v="0"/>
    <x v="0"/>
    <s v="TALLO/CORAL"/>
    <n v="0.74"/>
  </r>
  <r>
    <x v="0"/>
    <s v="20"/>
    <s v="PIURA"/>
    <x v="1"/>
    <x v="1"/>
    <x v="0"/>
    <s v="TROZOS"/>
    <n v="0.13"/>
  </r>
  <r>
    <x v="46"/>
    <s v="20"/>
    <s v="PIURA"/>
    <x v="0"/>
    <x v="0"/>
    <x v="0"/>
    <s v="TALLO"/>
    <n v="0.2379"/>
  </r>
  <r>
    <x v="31"/>
    <s v="20"/>
    <s v="PIURA"/>
    <x v="5"/>
    <x v="0"/>
    <x v="0"/>
    <s v="ENTERO"/>
    <n v="14.066000000000001"/>
  </r>
  <r>
    <x v="33"/>
    <s v="20"/>
    <s v="PIURA"/>
    <x v="0"/>
    <x v="0"/>
    <x v="0"/>
    <s v="TALLO"/>
    <n v="11.610600000000003"/>
  </r>
  <r>
    <x v="26"/>
    <s v="20"/>
    <s v="PIURA"/>
    <x v="1"/>
    <x v="1"/>
    <x v="0"/>
    <s v="TROZOS"/>
    <n v="0.15"/>
  </r>
  <r>
    <x v="26"/>
    <s v="20"/>
    <s v="PIURA"/>
    <x v="0"/>
    <x v="0"/>
    <x v="0"/>
    <s v="TALLO CORAL"/>
    <n v="34.68"/>
  </r>
  <r>
    <x v="1"/>
    <s v="20"/>
    <s v="PIURA"/>
    <x v="0"/>
    <x v="0"/>
    <x v="0"/>
    <s v="TALLO CORAL"/>
    <n v="0.15640000000000001"/>
  </r>
  <r>
    <x v="10"/>
    <s v="20"/>
    <s v="PIURA"/>
    <x v="0"/>
    <x v="0"/>
    <x v="0"/>
    <s v="TALLO"/>
    <n v="2.4249999999999998"/>
  </r>
  <r>
    <x v="8"/>
    <s v="20"/>
    <s v="PIURA"/>
    <x v="0"/>
    <x v="0"/>
    <x v="0"/>
    <s v="TALLO CORAL"/>
    <n v="2.8759999999999999"/>
  </r>
  <r>
    <x v="7"/>
    <s v="20"/>
    <s v="PIURA"/>
    <x v="0"/>
    <x v="0"/>
    <x v="0"/>
    <s v="TALLO"/>
    <n v="4.4218000000000002"/>
  </r>
  <r>
    <x v="26"/>
    <s v="20"/>
    <s v="PIURA"/>
    <x v="0"/>
    <x v="0"/>
    <x v="0"/>
    <s v="TALLO"/>
    <n v="70.806600000000003"/>
  </r>
  <r>
    <x v="10"/>
    <s v="20"/>
    <s v="PIURA"/>
    <x v="0"/>
    <x v="0"/>
    <x v="0"/>
    <s v="TALLO"/>
    <n v="0.442"/>
  </r>
  <r>
    <x v="5"/>
    <s v="20"/>
    <s v="PIURA"/>
    <x v="0"/>
    <x v="0"/>
    <x v="0"/>
    <s v="ROE OFF"/>
    <n v="0.34279999999999999"/>
  </r>
  <r>
    <x v="21"/>
    <s v="20"/>
    <s v="PIURA"/>
    <x v="5"/>
    <x v="0"/>
    <x v="0"/>
    <s v="ENTERO"/>
    <n v="160.94629999999998"/>
  </r>
  <r>
    <x v="0"/>
    <s v="20"/>
    <s v="PIURA"/>
    <x v="0"/>
    <x v="0"/>
    <x v="0"/>
    <s v="TALLO SOLO"/>
    <n v="16.414280000000002"/>
  </r>
  <r>
    <x v="23"/>
    <s v="20"/>
    <s v="PIURA"/>
    <x v="0"/>
    <x v="0"/>
    <x v="0"/>
    <s v="TALLO"/>
    <n v="3.43"/>
  </r>
  <r>
    <x v="0"/>
    <s v="20"/>
    <s v="PIURA"/>
    <x v="0"/>
    <x v="0"/>
    <x v="0"/>
    <s v="TALLO CORAL"/>
    <n v="8.7482999999999986"/>
  </r>
  <r>
    <x v="22"/>
    <s v="20"/>
    <s v="PIURA"/>
    <x v="0"/>
    <x v="0"/>
    <x v="0"/>
    <s v="TALLO/CORAL"/>
    <n v="0.75"/>
  </r>
  <r>
    <x v="17"/>
    <s v="20"/>
    <s v="PIURA"/>
    <x v="5"/>
    <x v="0"/>
    <x v="0"/>
    <s v="ENTERO"/>
    <n v="516.447"/>
  </r>
  <r>
    <x v="20"/>
    <s v="20"/>
    <s v="PIURA"/>
    <x v="0"/>
    <x v="0"/>
    <x v="0"/>
    <s v="TALLO"/>
    <n v="1.1005999999999998"/>
  </r>
  <r>
    <x v="14"/>
    <s v="20"/>
    <s v="PIURA"/>
    <x v="0"/>
    <x v="0"/>
    <x v="0"/>
    <s v="TALLO CORAL"/>
    <n v="21.608400000000003"/>
  </r>
  <r>
    <x v="8"/>
    <s v="20"/>
    <s v="PIURA"/>
    <x v="1"/>
    <x v="1"/>
    <x v="0"/>
    <s v="FILETE"/>
    <n v="16.276399550000001"/>
  </r>
  <r>
    <x v="15"/>
    <s v="20"/>
    <s v="PIURA"/>
    <x v="0"/>
    <x v="0"/>
    <x v="0"/>
    <s v="TALLO CORAL"/>
    <n v="23.893099999999997"/>
  </r>
  <r>
    <x v="37"/>
    <s v="20"/>
    <s v="PIURA"/>
    <x v="0"/>
    <x v="0"/>
    <x v="0"/>
    <s v="TALLO/CORAL"/>
    <n v="23.0425"/>
  </r>
  <r>
    <x v="40"/>
    <s v="20"/>
    <s v="PIURA"/>
    <x v="5"/>
    <x v="0"/>
    <x v="0"/>
    <s v="COLA"/>
    <n v="466.79899999999998"/>
  </r>
  <r>
    <x v="37"/>
    <s v="20"/>
    <s v="PIURA"/>
    <x v="0"/>
    <x v="0"/>
    <x v="0"/>
    <s v="TALLO"/>
    <n v="0.82199999999999995"/>
  </r>
  <r>
    <x v="16"/>
    <s v="20"/>
    <s v="PIURA"/>
    <x v="0"/>
    <x v="0"/>
    <x v="0"/>
    <s v="TALLO CORAL"/>
    <n v="58.319200000000002"/>
  </r>
  <r>
    <x v="10"/>
    <s v="20"/>
    <s v="PIURA"/>
    <x v="1"/>
    <x v="1"/>
    <x v="0"/>
    <s v="FILETE"/>
    <n v="33.78"/>
  </r>
  <r>
    <x v="26"/>
    <s v="20"/>
    <s v="PIURA"/>
    <x v="0"/>
    <x v="0"/>
    <x v="0"/>
    <s v="TALLO CORAL"/>
    <n v="17.8659"/>
  </r>
  <r>
    <x v="4"/>
    <s v="20"/>
    <s v="PIURA"/>
    <x v="5"/>
    <x v="0"/>
    <x v="0"/>
    <s v="COLA"/>
    <n v="143.13399999999999"/>
  </r>
  <r>
    <x v="18"/>
    <s v="20"/>
    <s v="PIURA"/>
    <x v="0"/>
    <x v="0"/>
    <x v="0"/>
    <s v="CORAL"/>
    <n v="0.43072000000000005"/>
  </r>
  <r>
    <x v="26"/>
    <s v="20"/>
    <s v="PIURA"/>
    <x v="0"/>
    <x v="0"/>
    <x v="0"/>
    <s v="TALLO"/>
    <n v="11.1965"/>
  </r>
  <r>
    <x v="26"/>
    <s v="20"/>
    <s v="PIURA"/>
    <x v="1"/>
    <x v="1"/>
    <x v="0"/>
    <s v="FILETE"/>
    <n v="12.49"/>
  </r>
  <r>
    <x v="10"/>
    <s v="20"/>
    <s v="PIURA"/>
    <x v="1"/>
    <x v="1"/>
    <x v="0"/>
    <s v="FILETE"/>
    <n v="0.47"/>
  </r>
  <r>
    <x v="37"/>
    <s v="20"/>
    <s v="PIURA"/>
    <x v="0"/>
    <x v="0"/>
    <x v="0"/>
    <s v="MEDIA VALVA"/>
    <n v="14.042"/>
  </r>
  <r>
    <x v="0"/>
    <s v="20"/>
    <s v="PIURA"/>
    <x v="1"/>
    <x v="1"/>
    <x v="0"/>
    <s v="ENTERO"/>
    <n v="0.02"/>
  </r>
  <r>
    <x v="2"/>
    <s v="20"/>
    <s v="PIURA"/>
    <x v="0"/>
    <x v="0"/>
    <x v="0"/>
    <s v="MEDIA VALVA"/>
    <n v="10.4435"/>
  </r>
  <r>
    <x v="33"/>
    <s v="20"/>
    <s v="PIURA"/>
    <x v="0"/>
    <x v="0"/>
    <x v="0"/>
    <s v="TALLO CORAL"/>
    <n v="7.8968999999999996"/>
  </r>
  <r>
    <x v="13"/>
    <s v="20"/>
    <s v="PIURA"/>
    <x v="0"/>
    <x v="0"/>
    <x v="0"/>
    <s v="TALLO CORAL"/>
    <n v="27.69502"/>
  </r>
  <r>
    <x v="11"/>
    <s v="20"/>
    <s v="PIURA"/>
    <x v="0"/>
    <x v="0"/>
    <x v="0"/>
    <s v="TALLO/CORAL"/>
    <n v="14.73"/>
  </r>
  <r>
    <x v="1"/>
    <s v="20"/>
    <s v="PIURA"/>
    <x v="0"/>
    <x v="0"/>
    <x v="0"/>
    <s v="TALLO CORAL"/>
    <n v="22.000699999999998"/>
  </r>
  <r>
    <x v="1"/>
    <s v="20"/>
    <s v="PIURA"/>
    <x v="1"/>
    <x v="1"/>
    <x v="0"/>
    <s v="FILETE"/>
    <n v="16.62"/>
  </r>
  <r>
    <x v="16"/>
    <s v="20"/>
    <s v="PIURA"/>
    <x v="0"/>
    <x v="0"/>
    <x v="0"/>
    <s v="TALLO"/>
    <n v="12.637700000000001"/>
  </r>
  <r>
    <x v="28"/>
    <s v="20"/>
    <s v="PIURA"/>
    <x v="0"/>
    <x v="0"/>
    <x v="0"/>
    <s v="TALLO"/>
    <n v="74.406499999999994"/>
  </r>
  <r>
    <x v="17"/>
    <s v="20"/>
    <s v="PIURA"/>
    <x v="0"/>
    <x v="0"/>
    <x v="0"/>
    <s v="TALLO"/>
    <n v="1.0620000000000001"/>
  </r>
  <r>
    <x v="7"/>
    <s v="20"/>
    <s v="PIURA"/>
    <x v="0"/>
    <x v="0"/>
    <x v="0"/>
    <s v="TALLO"/>
    <n v="4.0065999999999997"/>
  </r>
  <r>
    <x v="0"/>
    <s v="20"/>
    <s v="PIURA"/>
    <x v="0"/>
    <x v="0"/>
    <x v="0"/>
    <s v="TALLO CORAL"/>
    <n v="27.592099999999999"/>
  </r>
  <r>
    <x v="24"/>
    <s v="20"/>
    <s v="PIURA"/>
    <x v="0"/>
    <x v="0"/>
    <x v="0"/>
    <s v="MEDIA VALVA"/>
    <n v="0.31"/>
  </r>
  <r>
    <x v="25"/>
    <s v="20"/>
    <s v="PIURA"/>
    <x v="0"/>
    <x v="0"/>
    <x v="0"/>
    <s v="TALLO/CORAL"/>
    <n v="0.98499999999999999"/>
  </r>
  <r>
    <x v="28"/>
    <s v="20"/>
    <s v="PIURA"/>
    <x v="0"/>
    <x v="0"/>
    <x v="0"/>
    <s v="TALLO SOLO/CORAL"/>
    <n v="17.6922"/>
  </r>
  <r>
    <x v="3"/>
    <s v="20"/>
    <s v="PIURA"/>
    <x v="0"/>
    <x v="0"/>
    <x v="0"/>
    <s v="ENTERO"/>
    <n v="227.34819999999999"/>
  </r>
  <r>
    <x v="2"/>
    <s v="20"/>
    <s v="PIURA"/>
    <x v="1"/>
    <x v="1"/>
    <x v="0"/>
    <s v="ENTERO"/>
    <n v="10.27"/>
  </r>
  <r>
    <x v="17"/>
    <s v="20"/>
    <s v="PIURA"/>
    <x v="0"/>
    <x v="0"/>
    <x v="0"/>
    <s v="TALLO"/>
    <n v="3.8260000000000001"/>
  </r>
  <r>
    <x v="37"/>
    <s v="20"/>
    <s v="PIURA"/>
    <x v="0"/>
    <x v="0"/>
    <x v="0"/>
    <s v="TALLO"/>
    <n v="0.12"/>
  </r>
  <r>
    <x v="12"/>
    <s v="20"/>
    <s v="PIURA"/>
    <x v="0"/>
    <x v="0"/>
    <x v="0"/>
    <s v="TALLO / CORAL"/>
    <n v="5.7606999999999999"/>
  </r>
  <r>
    <x v="1"/>
    <s v="20"/>
    <s v="PIURA"/>
    <x v="0"/>
    <x v="0"/>
    <x v="0"/>
    <s v="TALLO"/>
    <n v="8.9884000000000004"/>
  </r>
  <r>
    <x v="10"/>
    <s v="20"/>
    <s v="PIURA"/>
    <x v="0"/>
    <x v="0"/>
    <x v="0"/>
    <s v="ROE ON-MV"/>
    <n v="25.859627"/>
  </r>
  <r>
    <x v="17"/>
    <s v="20"/>
    <s v="PIURA"/>
    <x v="0"/>
    <x v="0"/>
    <x v="0"/>
    <s v="TALLO CORAL"/>
    <n v="66.66"/>
  </r>
  <r>
    <x v="33"/>
    <s v="20"/>
    <s v="PIURA"/>
    <x v="0"/>
    <x v="0"/>
    <x v="0"/>
    <s v="ROE ON-MV"/>
    <n v="27.970730639999999"/>
  </r>
  <r>
    <x v="8"/>
    <s v="20"/>
    <s v="PIURA"/>
    <x v="5"/>
    <x v="0"/>
    <x v="0"/>
    <s v="ENTERO"/>
    <n v="971.851"/>
  </r>
  <r>
    <x v="22"/>
    <s v="20"/>
    <s v="PIURA"/>
    <x v="0"/>
    <x v="0"/>
    <x v="0"/>
    <s v="MEDIA VALVA"/>
    <n v="7.68"/>
  </r>
  <r>
    <x v="26"/>
    <s v="20"/>
    <s v="PIURA"/>
    <x v="0"/>
    <x v="0"/>
    <x v="0"/>
    <s v="TALLO"/>
    <n v="91.041899999999998"/>
  </r>
  <r>
    <x v="37"/>
    <s v="20"/>
    <s v="PIURA"/>
    <x v="0"/>
    <x v="0"/>
    <x v="0"/>
    <s v="TALLO"/>
    <n v="0.69"/>
  </r>
  <r>
    <x v="30"/>
    <s v="20"/>
    <s v="PIURA"/>
    <x v="0"/>
    <x v="0"/>
    <x v="0"/>
    <s v="TALLO/CORAL"/>
    <n v="16.55"/>
  </r>
  <r>
    <x v="20"/>
    <s v="20"/>
    <s v="PIURA"/>
    <x v="0"/>
    <x v="0"/>
    <x v="0"/>
    <s v="TALLO"/>
    <n v="0.41399999999999998"/>
  </r>
  <r>
    <x v="33"/>
    <s v="20"/>
    <s v="PIURA"/>
    <x v="0"/>
    <x v="0"/>
    <x v="0"/>
    <s v="ROE ON-MV"/>
    <n v="52.964256274999997"/>
  </r>
  <r>
    <x v="2"/>
    <s v="20"/>
    <s v="PIURA"/>
    <x v="0"/>
    <x v="0"/>
    <x v="0"/>
    <s v="TALLO"/>
    <n v="36.261000000000003"/>
  </r>
  <r>
    <x v="9"/>
    <s v="20"/>
    <s v="PIURA"/>
    <x v="5"/>
    <x v="0"/>
    <x v="0"/>
    <s v="COLA"/>
    <n v="89.256"/>
  </r>
  <r>
    <x v="26"/>
    <s v="20"/>
    <s v="PIURA"/>
    <x v="0"/>
    <x v="0"/>
    <x v="0"/>
    <s v="TALLO"/>
    <n v="70.416499999999999"/>
  </r>
  <r>
    <x v="17"/>
    <s v="20"/>
    <s v="PIURA"/>
    <x v="1"/>
    <x v="1"/>
    <x v="0"/>
    <s v="ENTERO"/>
    <n v="12.83"/>
  </r>
  <r>
    <x v="18"/>
    <s v="20"/>
    <s v="PIURA"/>
    <x v="0"/>
    <x v="0"/>
    <x v="0"/>
    <s v="TALLO CORAL"/>
    <n v="34.654690000000002"/>
  </r>
  <r>
    <x v="16"/>
    <s v="20"/>
    <s v="PIURA"/>
    <x v="1"/>
    <x v="1"/>
    <x v="0"/>
    <s v="FILETE"/>
    <n v="22.45"/>
  </r>
  <r>
    <x v="33"/>
    <s v="20"/>
    <s v="PIURA"/>
    <x v="0"/>
    <x v="0"/>
    <x v="0"/>
    <s v="TALLO"/>
    <n v="36.231899999999996"/>
  </r>
  <r>
    <x v="6"/>
    <s v="20"/>
    <s v="PIURA"/>
    <x v="0"/>
    <x v="0"/>
    <x v="0"/>
    <s v="TALLO / CORAL"/>
    <n v="5.4238999999999997"/>
  </r>
  <r>
    <x v="42"/>
    <s v="20"/>
    <s v="PIURA"/>
    <x v="5"/>
    <x v="0"/>
    <x v="0"/>
    <s v="COLA"/>
    <n v="518.29922999999997"/>
  </r>
  <r>
    <x v="22"/>
    <s v="20"/>
    <s v="PIURA"/>
    <x v="0"/>
    <x v="0"/>
    <x v="0"/>
    <s v="TALLO/CORAL"/>
    <n v="37.43"/>
  </r>
  <r>
    <x v="31"/>
    <s v="20"/>
    <s v="PIURA"/>
    <x v="0"/>
    <x v="0"/>
    <x v="0"/>
    <s v="TALLO/CORAL"/>
    <n v="21.434999999999999"/>
  </r>
  <r>
    <x v="10"/>
    <s v="20"/>
    <s v="PIURA"/>
    <x v="1"/>
    <x v="1"/>
    <x v="0"/>
    <s v="EVISCERADO"/>
    <n v="18.37"/>
  </r>
  <r>
    <x v="36"/>
    <s v="20"/>
    <s v="PIURA"/>
    <x v="0"/>
    <x v="0"/>
    <x v="0"/>
    <s v="TALLO SOLO"/>
    <n v="3.0695999999999999"/>
  </r>
  <r>
    <x v="37"/>
    <s v="20"/>
    <s v="PIURA"/>
    <x v="0"/>
    <x v="0"/>
    <x v="0"/>
    <s v="MEDIA VALVA"/>
    <n v="0.57999999999999996"/>
  </r>
  <r>
    <x v="33"/>
    <s v="20"/>
    <s v="PIURA"/>
    <x v="1"/>
    <x v="1"/>
    <x v="0"/>
    <s v="TROZOS"/>
    <n v="0.14000000000000001"/>
  </r>
  <r>
    <x v="28"/>
    <s v="20"/>
    <s v="PIURA"/>
    <x v="0"/>
    <x v="0"/>
    <x v="0"/>
    <s v="TALLO"/>
    <n v="21.509"/>
  </r>
  <r>
    <x v="19"/>
    <s v="20"/>
    <s v="PIURA"/>
    <x v="5"/>
    <x v="0"/>
    <x v="0"/>
    <s v="ENTERO"/>
    <n v="29.967269999999999"/>
  </r>
  <r>
    <x v="18"/>
    <s v="20"/>
    <s v="PIURA"/>
    <x v="0"/>
    <x v="0"/>
    <x v="0"/>
    <s v="TALLO"/>
    <n v="136.21123999999998"/>
  </r>
  <r>
    <x v="24"/>
    <s v="20"/>
    <s v="PIURA"/>
    <x v="0"/>
    <x v="0"/>
    <x v="0"/>
    <s v="TALLO/CORAL"/>
    <n v="42.78"/>
  </r>
  <r>
    <x v="25"/>
    <s v="20"/>
    <s v="PIURA"/>
    <x v="0"/>
    <x v="0"/>
    <x v="0"/>
    <s v="TALLO"/>
    <n v="1.6765000000000001"/>
  </r>
  <r>
    <x v="36"/>
    <s v="20"/>
    <s v="PIURA"/>
    <x v="0"/>
    <x v="0"/>
    <x v="0"/>
    <s v="TALLO CORAL"/>
    <n v="40.835699999999996"/>
  </r>
  <r>
    <x v="15"/>
    <s v="20"/>
    <s v="PIURA"/>
    <x v="0"/>
    <x v="0"/>
    <x v="0"/>
    <s v="TALLO SOLO"/>
    <n v="3.9074"/>
  </r>
  <r>
    <x v="5"/>
    <s v="20"/>
    <s v="PIURA"/>
    <x v="0"/>
    <x v="0"/>
    <x v="0"/>
    <s v="TALLO CORAL"/>
    <n v="25.651900000000001"/>
  </r>
  <r>
    <x v="8"/>
    <s v="20"/>
    <s v="PIURA"/>
    <x v="1"/>
    <x v="1"/>
    <x v="0"/>
    <s v="ENTERO"/>
    <n v="16.29"/>
  </r>
  <r>
    <x v="14"/>
    <s v="20"/>
    <s v="PIURA"/>
    <x v="0"/>
    <x v="0"/>
    <x v="0"/>
    <s v="ROE OFF"/>
    <n v="2.2816999999999998"/>
  </r>
  <r>
    <x v="30"/>
    <s v="20"/>
    <s v="PIURA"/>
    <x v="0"/>
    <x v="0"/>
    <x v="0"/>
    <s v="TALLO"/>
    <n v="2.4300000000000002"/>
  </r>
  <r>
    <x v="47"/>
    <s v="20"/>
    <s v="PIURA"/>
    <x v="0"/>
    <x v="0"/>
    <x v="0"/>
    <s v="TALLO/CORAL"/>
    <n v="67.06"/>
  </r>
  <r>
    <x v="21"/>
    <s v="20"/>
    <s v="PIURA"/>
    <x v="0"/>
    <x v="0"/>
    <x v="0"/>
    <s v="TALLO SOLO"/>
    <n v="1.1575"/>
  </r>
  <r>
    <x v="24"/>
    <s v="20"/>
    <s v="PIURA"/>
    <x v="0"/>
    <x v="0"/>
    <x v="0"/>
    <s v="TALLO/CORAL"/>
    <n v="22.71"/>
  </r>
  <r>
    <x v="2"/>
    <s v="20"/>
    <s v="PIURA"/>
    <x v="0"/>
    <x v="0"/>
    <x v="0"/>
    <s v="TALLO"/>
    <n v="52.325400000000002"/>
  </r>
  <r>
    <x v="1"/>
    <s v="20"/>
    <s v="PIURA"/>
    <x v="0"/>
    <x v="0"/>
    <x v="0"/>
    <s v="TALLO"/>
    <n v="14.642600000000002"/>
  </r>
  <r>
    <x v="33"/>
    <s v="20"/>
    <s v="PIURA"/>
    <x v="1"/>
    <x v="1"/>
    <x v="0"/>
    <s v="FILETE"/>
    <n v="23.41"/>
  </r>
  <r>
    <x v="25"/>
    <s v="20"/>
    <s v="PIURA"/>
    <x v="0"/>
    <x v="0"/>
    <x v="0"/>
    <s v="ROE ON"/>
    <n v="29.983799999999999"/>
  </r>
  <r>
    <x v="20"/>
    <s v="20"/>
    <s v="PIURA"/>
    <x v="1"/>
    <x v="1"/>
    <x v="0"/>
    <s v="ENTERO"/>
    <n v="19.14"/>
  </r>
  <r>
    <x v="14"/>
    <s v="20"/>
    <s v="PIURA"/>
    <x v="0"/>
    <x v="0"/>
    <x v="0"/>
    <s v="TALLO CORAL"/>
    <n v="27.730900000000002"/>
  </r>
  <r>
    <x v="14"/>
    <s v="20"/>
    <s v="PIURA"/>
    <x v="0"/>
    <x v="0"/>
    <x v="0"/>
    <s v="MEDIA VALVA"/>
    <n v="74.73"/>
  </r>
  <r>
    <x v="29"/>
    <s v="20"/>
    <s v="PIURA"/>
    <x v="0"/>
    <x v="0"/>
    <x v="0"/>
    <s v="TALLO/CORAL"/>
    <n v="8.2100000000000009"/>
  </r>
  <r>
    <x v="1"/>
    <s v="20"/>
    <s v="PIURA"/>
    <x v="1"/>
    <x v="1"/>
    <x v="0"/>
    <s v="RETAZOS"/>
    <n v="1.35"/>
  </r>
  <r>
    <x v="1"/>
    <s v="20"/>
    <s v="PIURA"/>
    <x v="0"/>
    <x v="0"/>
    <x v="0"/>
    <s v="ROE ON - OFF"/>
    <n v="10.057879999999999"/>
  </r>
  <r>
    <x v="43"/>
    <s v="20"/>
    <s v="PIURA"/>
    <x v="0"/>
    <x v="0"/>
    <x v="0"/>
    <s v="TALLO/CORAL"/>
    <n v="0.80100000000000005"/>
  </r>
  <r>
    <x v="16"/>
    <s v="20"/>
    <s v="PIURA"/>
    <x v="1"/>
    <x v="1"/>
    <x v="0"/>
    <s v="ENTERO"/>
    <n v="12.69"/>
  </r>
  <r>
    <x v="26"/>
    <s v="20"/>
    <s v="PIURA"/>
    <x v="0"/>
    <x v="0"/>
    <x v="0"/>
    <s v="TALLO CORAL"/>
    <n v="9.7861999999999991"/>
  </r>
  <r>
    <x v="46"/>
    <s v="20"/>
    <s v="PIURA"/>
    <x v="0"/>
    <x v="0"/>
    <x v="0"/>
    <s v="TALLO/CORAL"/>
    <n v="3.28"/>
  </r>
  <r>
    <x v="18"/>
    <s v="20"/>
    <s v="PIURA"/>
    <x v="0"/>
    <x v="0"/>
    <x v="0"/>
    <s v="MEDIA VALVA"/>
    <n v="14.133700000000001"/>
  </r>
  <r>
    <x v="7"/>
    <s v="20"/>
    <s v="PIURA"/>
    <x v="0"/>
    <x v="0"/>
    <x v="0"/>
    <s v="TALLO CORAL"/>
    <n v="73.597494112200465"/>
  </r>
  <r>
    <x v="11"/>
    <s v="20"/>
    <s v="PIURA"/>
    <x v="0"/>
    <x v="0"/>
    <x v="0"/>
    <s v="CORAL"/>
    <n v="0.02"/>
  </r>
  <r>
    <x v="25"/>
    <s v="20"/>
    <s v="PIURA"/>
    <x v="0"/>
    <x v="0"/>
    <x v="0"/>
    <s v="MEDIA VALVA"/>
    <n v="33.694099999999999"/>
  </r>
  <r>
    <x v="39"/>
    <s v="20"/>
    <s v="PIURA"/>
    <x v="0"/>
    <x v="0"/>
    <x v="0"/>
    <s v="TALLO / CORAL"/>
    <n v="11.3491"/>
  </r>
  <r>
    <x v="8"/>
    <s v="20"/>
    <s v="PIURA"/>
    <x v="0"/>
    <x v="0"/>
    <x v="0"/>
    <s v="TALLO SOLO"/>
    <n v="1.4896999999999998"/>
  </r>
  <r>
    <x v="2"/>
    <s v="20"/>
    <s v="PIURA"/>
    <x v="0"/>
    <x v="0"/>
    <x v="0"/>
    <s v="TALLO"/>
    <n v="15.826000000000001"/>
  </r>
  <r>
    <x v="28"/>
    <s v="20"/>
    <s v="PIURA"/>
    <x v="0"/>
    <x v="0"/>
    <x v="0"/>
    <s v="MEDIA VALVA"/>
    <n v="3.88"/>
  </r>
  <r>
    <x v="1"/>
    <s v="20"/>
    <s v="PIURA"/>
    <x v="1"/>
    <x v="1"/>
    <x v="0"/>
    <s v="ENTERO"/>
    <n v="10.78"/>
  </r>
  <r>
    <x v="7"/>
    <s v="20"/>
    <s v="PIURA"/>
    <x v="0"/>
    <x v="0"/>
    <x v="0"/>
    <s v="ROE ON-MV"/>
    <n v="57.390219999999999"/>
  </r>
  <r>
    <x v="2"/>
    <s v="20"/>
    <s v="PIURA"/>
    <x v="1"/>
    <x v="1"/>
    <x v="0"/>
    <s v="FILETE"/>
    <n v="23.93"/>
  </r>
  <r>
    <x v="14"/>
    <s v="20"/>
    <s v="PIURA"/>
    <x v="0"/>
    <x v="0"/>
    <x v="0"/>
    <s v="ROE ON"/>
    <n v="18.491299999999999"/>
  </r>
  <r>
    <x v="37"/>
    <s v="20"/>
    <s v="PIURA"/>
    <x v="0"/>
    <x v="0"/>
    <x v="0"/>
    <s v="TALLO"/>
    <n v="0.68500000000000005"/>
  </r>
  <r>
    <x v="27"/>
    <s v="20"/>
    <s v="PIURA"/>
    <x v="0"/>
    <x v="0"/>
    <x v="0"/>
    <s v="TALLO"/>
    <n v="0.21000000000000002"/>
  </r>
  <r>
    <x v="8"/>
    <s v="20"/>
    <s v="PIURA"/>
    <x v="0"/>
    <x v="0"/>
    <x v="0"/>
    <s v="ROE ON"/>
    <n v="30.567700000000002"/>
  </r>
  <r>
    <x v="20"/>
    <s v="20"/>
    <s v="PIURA"/>
    <x v="0"/>
    <x v="0"/>
    <x v="0"/>
    <s v="TALLO CORAL"/>
    <n v="16.422000000000001"/>
  </r>
  <r>
    <x v="17"/>
    <s v="20"/>
    <s v="PIURA"/>
    <x v="0"/>
    <x v="0"/>
    <x v="0"/>
    <s v="TALLO"/>
    <n v="5.8673000000000002"/>
  </r>
  <r>
    <x v="46"/>
    <s v="20"/>
    <s v="PIURA"/>
    <x v="0"/>
    <x v="0"/>
    <x v="0"/>
    <s v="TALLO / CORAL"/>
    <n v="2.1324999999999998"/>
  </r>
  <r>
    <x v="26"/>
    <s v="20"/>
    <s v="PIURA"/>
    <x v="0"/>
    <x v="0"/>
    <x v="0"/>
    <s v="TALLO CORAL"/>
    <n v="218.07898255368139"/>
  </r>
  <r>
    <x v="8"/>
    <s v="20"/>
    <s v="PIURA"/>
    <x v="0"/>
    <x v="0"/>
    <x v="0"/>
    <s v="TALLO CORAL"/>
    <n v="13.2394"/>
  </r>
  <r>
    <x v="11"/>
    <s v="20"/>
    <s v="PIURA"/>
    <x v="0"/>
    <x v="0"/>
    <x v="0"/>
    <s v="TALLO"/>
    <n v="0.04"/>
  </r>
  <r>
    <x v="28"/>
    <s v="20"/>
    <s v="PIURA"/>
    <x v="1"/>
    <x v="1"/>
    <x v="0"/>
    <s v="FILETE"/>
    <n v="15.2"/>
  </r>
  <r>
    <x v="5"/>
    <s v="20"/>
    <s v="PIURA"/>
    <x v="0"/>
    <x v="0"/>
    <x v="0"/>
    <s v="TALLO/CORAL"/>
    <n v="36.181000000000004"/>
  </r>
  <r>
    <x v="32"/>
    <s v="20"/>
    <s v="PIURA"/>
    <x v="0"/>
    <x v="0"/>
    <x v="0"/>
    <s v="TALLO"/>
    <n v="0.01"/>
  </r>
  <r>
    <x v="10"/>
    <s v="20"/>
    <s v="PIURA"/>
    <x v="1"/>
    <x v="1"/>
    <x v="0"/>
    <s v="RETAZOS"/>
    <n v="1.1499999999999999"/>
  </r>
  <r>
    <x v="31"/>
    <s v="20"/>
    <s v="PIURA"/>
    <x v="0"/>
    <x v="0"/>
    <x v="0"/>
    <s v="TALLO"/>
    <n v="0.78049999999999997"/>
  </r>
  <r>
    <x v="25"/>
    <s v="20"/>
    <s v="PIURA"/>
    <x v="0"/>
    <x v="0"/>
    <x v="0"/>
    <s v="MEDIA VALVA"/>
    <n v="18.417999999999999"/>
  </r>
  <r>
    <x v="16"/>
    <s v="20"/>
    <s v="PIURA"/>
    <x v="0"/>
    <x v="0"/>
    <x v="0"/>
    <s v="TALLO SOLO"/>
    <n v="6.7522000000000002"/>
  </r>
  <r>
    <x v="27"/>
    <s v="20"/>
    <s v="PIURA"/>
    <x v="0"/>
    <x v="0"/>
    <x v="0"/>
    <s v="TALLO / CORAL"/>
    <n v="10.3049"/>
  </r>
  <r>
    <x v="33"/>
    <s v="20"/>
    <s v="PIURA"/>
    <x v="0"/>
    <x v="0"/>
    <x v="0"/>
    <s v="TALLO"/>
    <n v="2.6962999999999999"/>
  </r>
  <r>
    <x v="7"/>
    <s v="20"/>
    <s v="PIURA"/>
    <x v="0"/>
    <x v="0"/>
    <x v="0"/>
    <s v="TALLO CORAL"/>
    <n v="44.123800000000003"/>
  </r>
  <r>
    <x v="28"/>
    <s v="20"/>
    <s v="PIURA"/>
    <x v="1"/>
    <x v="1"/>
    <x v="0"/>
    <s v="FILETE"/>
    <n v="12.31"/>
  </r>
  <r>
    <x v="26"/>
    <s v="20"/>
    <s v="PIURA"/>
    <x v="0"/>
    <x v="0"/>
    <x v="0"/>
    <s v="ROE ON-MV"/>
    <n v="45.313190000000006"/>
  </r>
  <r>
    <x v="43"/>
    <s v="20"/>
    <s v="PIURA"/>
    <x v="0"/>
    <x v="0"/>
    <x v="0"/>
    <s v="TALLO / CORAL"/>
    <n v="15.6807"/>
  </r>
  <r>
    <x v="18"/>
    <s v="20"/>
    <s v="PIURA"/>
    <x v="0"/>
    <x v="0"/>
    <x v="0"/>
    <s v="TALLO"/>
    <n v="56.57"/>
  </r>
  <r>
    <x v="33"/>
    <s v="20"/>
    <s v="PIURA"/>
    <x v="0"/>
    <x v="0"/>
    <x v="0"/>
    <s v="MEDIA VALVA"/>
    <n v="24.620200000000004"/>
  </r>
  <r>
    <x v="24"/>
    <s v="20"/>
    <s v="PIURA"/>
    <x v="0"/>
    <x v="0"/>
    <x v="0"/>
    <s v="BROKEN"/>
    <n v="0.31"/>
  </r>
  <r>
    <x v="14"/>
    <s v="20"/>
    <s v="PIURA"/>
    <x v="0"/>
    <x v="0"/>
    <x v="0"/>
    <s v="BROKEN"/>
    <n v="7.3400000000000007E-2"/>
  </r>
  <r>
    <x v="27"/>
    <s v="20"/>
    <s v="PIURA"/>
    <x v="0"/>
    <x v="0"/>
    <x v="0"/>
    <s v="TALLO/CORAL"/>
    <n v="0.04"/>
  </r>
  <r>
    <x v="47"/>
    <s v="20"/>
    <s v="PIURA"/>
    <x v="0"/>
    <x v="0"/>
    <x v="0"/>
    <s v="TALLO"/>
    <n v="12.91"/>
  </r>
  <r>
    <x v="24"/>
    <s v="20"/>
    <s v="PIURA"/>
    <x v="0"/>
    <x v="0"/>
    <x v="0"/>
    <s v="TALLO"/>
    <n v="1.57"/>
  </r>
  <r>
    <x v="8"/>
    <s v="20"/>
    <s v="PIURA"/>
    <x v="1"/>
    <x v="1"/>
    <x v="0"/>
    <s v="FILETE"/>
    <n v="12.13"/>
  </r>
  <r>
    <x v="43"/>
    <s v="20"/>
    <s v="PIURA"/>
    <x v="0"/>
    <x v="0"/>
    <x v="0"/>
    <s v="OTROS"/>
    <n v="3.43"/>
  </r>
  <r>
    <x v="3"/>
    <s v="20"/>
    <s v="PIURA"/>
    <x v="0"/>
    <x v="0"/>
    <x v="0"/>
    <s v="VALVA"/>
    <n v="8.5180000000000007"/>
  </r>
  <r>
    <x v="16"/>
    <s v="20"/>
    <s v="PIURA"/>
    <x v="0"/>
    <x v="0"/>
    <x v="0"/>
    <s v="TALLO CORAL"/>
    <n v="49.026000000000003"/>
  </r>
  <r>
    <x v="8"/>
    <s v="20"/>
    <s v="PIURA"/>
    <x v="0"/>
    <x v="0"/>
    <x v="0"/>
    <s v="TALLO CORAL"/>
    <n v="14.5876"/>
  </r>
  <r>
    <x v="32"/>
    <s v="20"/>
    <s v="PIURA"/>
    <x v="0"/>
    <x v="0"/>
    <x v="0"/>
    <s v="TALLO"/>
    <n v="2.9"/>
  </r>
  <r>
    <x v="1"/>
    <s v="20"/>
    <s v="PIURA"/>
    <x v="5"/>
    <x v="0"/>
    <x v="0"/>
    <s v="ENTERO"/>
    <n v="349.13620000000003"/>
  </r>
  <r>
    <x v="28"/>
    <s v="20"/>
    <s v="PIURA"/>
    <x v="0"/>
    <x v="0"/>
    <x v="0"/>
    <s v="TALLO CORAL"/>
    <n v="64.359700000000004"/>
  </r>
  <r>
    <x v="11"/>
    <s v="20"/>
    <s v="PIURA"/>
    <x v="0"/>
    <x v="0"/>
    <x v="0"/>
    <s v="TALLO"/>
    <n v="1.2"/>
  </r>
  <r>
    <x v="2"/>
    <s v="20"/>
    <s v="PIURA"/>
    <x v="0"/>
    <x v="0"/>
    <x v="0"/>
    <s v="TALLO"/>
    <n v="32.449999999999996"/>
  </r>
  <r>
    <x v="13"/>
    <s v="20"/>
    <s v="PIURA"/>
    <x v="0"/>
    <x v="0"/>
    <x v="0"/>
    <s v="MEDIA VALVA"/>
    <n v="7.76"/>
  </r>
  <r>
    <x v="3"/>
    <s v="20"/>
    <s v="PIURA"/>
    <x v="0"/>
    <x v="0"/>
    <x v="0"/>
    <s v="TALLO"/>
    <n v="90.860174999999998"/>
  </r>
  <r>
    <x v="0"/>
    <s v="20"/>
    <s v="PIURA"/>
    <x v="0"/>
    <x v="0"/>
    <x v="0"/>
    <s v="TALLO CORAL"/>
    <n v="21.053999999999998"/>
  </r>
  <r>
    <x v="27"/>
    <s v="20"/>
    <s v="PIURA"/>
    <x v="0"/>
    <x v="0"/>
    <x v="0"/>
    <s v="TALLO"/>
    <n v="51.73"/>
  </r>
  <r>
    <x v="0"/>
    <s v="20"/>
    <s v="PIURA"/>
    <x v="1"/>
    <x v="1"/>
    <x v="0"/>
    <s v="RETAZOS"/>
    <n v="1.51"/>
  </r>
  <r>
    <x v="33"/>
    <s v="20"/>
    <s v="PIURA"/>
    <x v="0"/>
    <x v="0"/>
    <x v="0"/>
    <s v="TALLO"/>
    <n v="92.527900000000002"/>
  </r>
  <r>
    <x v="26"/>
    <s v="20"/>
    <s v="PIURA"/>
    <x v="0"/>
    <x v="0"/>
    <x v="0"/>
    <s v="TALLO"/>
    <n v="15.167"/>
  </r>
  <r>
    <x v="47"/>
    <s v="20"/>
    <s v="PIURA"/>
    <x v="0"/>
    <x v="0"/>
    <x v="0"/>
    <s v="MEDIA VALVA"/>
    <n v="23.99"/>
  </r>
  <r>
    <x v="25"/>
    <s v="20"/>
    <s v="PIURA"/>
    <x v="0"/>
    <x v="0"/>
    <x v="0"/>
    <s v="CORAL"/>
    <n v="6.3700000000000007E-2"/>
  </r>
  <r>
    <x v="10"/>
    <s v="20"/>
    <s v="PIURA"/>
    <x v="1"/>
    <x v="1"/>
    <x v="0"/>
    <s v="ENTERO"/>
    <n v="0.45"/>
  </r>
  <r>
    <x v="25"/>
    <s v="20"/>
    <s v="PIURA"/>
    <x v="0"/>
    <x v="0"/>
    <x v="0"/>
    <s v="BROKEN"/>
    <n v="0.17099500000000001"/>
  </r>
  <r>
    <x v="30"/>
    <s v="20"/>
    <s v="PIURA"/>
    <x v="0"/>
    <x v="0"/>
    <x v="0"/>
    <s v="TALLO"/>
    <n v="0.87"/>
  </r>
  <r>
    <x v="38"/>
    <s v="20"/>
    <s v="PIURA"/>
    <x v="0"/>
    <x v="0"/>
    <x v="0"/>
    <s v="TALLO/CORAL"/>
    <n v="9.6300000000000008"/>
  </r>
  <r>
    <x v="24"/>
    <s v="20"/>
    <s v="PIURA"/>
    <x v="0"/>
    <x v="0"/>
    <x v="0"/>
    <s v="TALLO/CORAL"/>
    <n v="54.06"/>
  </r>
  <r>
    <x v="20"/>
    <s v="20"/>
    <s v="PIURA"/>
    <x v="5"/>
    <x v="0"/>
    <x v="0"/>
    <s v="ENTERO"/>
    <n v="733.53"/>
  </r>
  <r>
    <x v="1"/>
    <s v="20"/>
    <s v="PIURA"/>
    <x v="1"/>
    <x v="1"/>
    <x v="0"/>
    <s v="ENTERO"/>
    <n v="4.92"/>
  </r>
  <r>
    <x v="8"/>
    <s v="20"/>
    <s v="PIURA"/>
    <x v="0"/>
    <x v="0"/>
    <x v="0"/>
    <s v="ROE ON"/>
    <n v="4.6029999999999998"/>
  </r>
  <r>
    <x v="8"/>
    <s v="20"/>
    <s v="PIURA"/>
    <x v="0"/>
    <x v="0"/>
    <x v="0"/>
    <s v="TALLO CORAL"/>
    <n v="19.091799999999999"/>
  </r>
  <r>
    <x v="33"/>
    <s v="20"/>
    <s v="PIURA"/>
    <x v="0"/>
    <x v="0"/>
    <x v="0"/>
    <s v="TALLO CORAL"/>
    <n v="151.34398789248098"/>
  </r>
  <r>
    <x v="47"/>
    <s v="20"/>
    <s v="PIURA"/>
    <x v="0"/>
    <x v="0"/>
    <x v="0"/>
    <s v="TALLO/CORAL"/>
    <n v="27.77"/>
  </r>
  <r>
    <x v="2"/>
    <s v="20"/>
    <s v="PIURA"/>
    <x v="0"/>
    <x v="0"/>
    <x v="0"/>
    <s v="ROE OFF"/>
    <n v="31.06"/>
  </r>
  <r>
    <x v="17"/>
    <s v="20"/>
    <s v="PIURA"/>
    <x v="0"/>
    <x v="0"/>
    <x v="0"/>
    <s v="TALLO CORAL"/>
    <n v="66.756"/>
  </r>
  <r>
    <x v="47"/>
    <s v="20"/>
    <s v="PIURA"/>
    <x v="0"/>
    <x v="0"/>
    <x v="0"/>
    <s v="MEDIA VALVA"/>
    <n v="0.17"/>
  </r>
  <r>
    <x v="25"/>
    <s v="20"/>
    <s v="PIURA"/>
    <x v="5"/>
    <x v="0"/>
    <x v="0"/>
    <s v="ENTERO"/>
    <n v="50.024999999999999"/>
  </r>
  <r>
    <x v="10"/>
    <s v="20"/>
    <s v="PIURA"/>
    <x v="5"/>
    <x v="0"/>
    <x v="0"/>
    <s v="COLA"/>
    <n v="36.508446841294301"/>
  </r>
  <r>
    <x v="27"/>
    <s v="20"/>
    <s v="PIURA"/>
    <x v="0"/>
    <x v="0"/>
    <x v="0"/>
    <s v="TALLO/CORAL"/>
    <n v="9.27"/>
  </r>
  <r>
    <x v="22"/>
    <s v="20"/>
    <s v="PIURA"/>
    <x v="0"/>
    <x v="0"/>
    <x v="0"/>
    <s v="TALLO"/>
    <n v="3.22"/>
  </r>
  <r>
    <x v="2"/>
    <s v="20"/>
    <s v="PIURA"/>
    <x v="0"/>
    <x v="0"/>
    <x v="0"/>
    <s v="ROE ON-MV"/>
    <n v="30.660439999999998"/>
  </r>
  <r>
    <x v="9"/>
    <s v="20"/>
    <s v="PIURA"/>
    <x v="0"/>
    <x v="0"/>
    <x v="0"/>
    <s v="TALLO"/>
    <n v="0.29949999999999999"/>
  </r>
  <r>
    <x v="16"/>
    <s v="20"/>
    <s v="PIURA"/>
    <x v="0"/>
    <x v="0"/>
    <x v="0"/>
    <s v="TALLO"/>
    <n v="8.9039999999999999"/>
  </r>
  <r>
    <x v="17"/>
    <s v="20"/>
    <s v="PIURA"/>
    <x v="1"/>
    <x v="1"/>
    <x v="0"/>
    <s v="FILETE"/>
    <n v="9"/>
  </r>
  <r>
    <x v="25"/>
    <s v="20"/>
    <s v="PIURA"/>
    <x v="0"/>
    <x v="0"/>
    <x v="0"/>
    <s v="MEDIA VALVA"/>
    <n v="33.132000000000005"/>
  </r>
  <r>
    <x v="33"/>
    <s v="20"/>
    <s v="PIURA"/>
    <x v="0"/>
    <x v="0"/>
    <x v="0"/>
    <s v="TALLO CORAL"/>
    <n v="8.6300000000000008"/>
  </r>
  <r>
    <x v="26"/>
    <s v="20"/>
    <s v="PIURA"/>
    <x v="1"/>
    <x v="1"/>
    <x v="0"/>
    <s v="ENTERO"/>
    <n v="21.75"/>
  </r>
  <r>
    <x v="32"/>
    <s v="20"/>
    <s v="PIURA"/>
    <x v="0"/>
    <x v="0"/>
    <x v="0"/>
    <s v="TALLO/CORAL"/>
    <n v="34.630000000000003"/>
  </r>
  <r>
    <x v="4"/>
    <s v="20"/>
    <s v="PIURA"/>
    <x v="0"/>
    <x v="0"/>
    <x v="0"/>
    <s v="TALLO"/>
    <n v="8.3800000000000008"/>
  </r>
  <r>
    <x v="8"/>
    <s v="20"/>
    <s v="PIURA"/>
    <x v="0"/>
    <x v="0"/>
    <x v="0"/>
    <s v="TALLO CORAL"/>
    <n v="33.394497328440217"/>
  </r>
  <r>
    <x v="47"/>
    <s v="20"/>
    <s v="PIURA"/>
    <x v="0"/>
    <x v="0"/>
    <x v="0"/>
    <s v="TALLO"/>
    <n v="0.60000000000000009"/>
  </r>
  <r>
    <x v="24"/>
    <s v="20"/>
    <s v="PIURA"/>
    <x v="0"/>
    <x v="0"/>
    <x v="0"/>
    <s v="OTROS"/>
    <n v="81.93"/>
  </r>
  <r>
    <x v="2"/>
    <s v="20"/>
    <s v="PIURA"/>
    <x v="0"/>
    <x v="0"/>
    <x v="0"/>
    <s v="TALLO CORAL"/>
    <n v="39.521500000000003"/>
  </r>
  <r>
    <x v="9"/>
    <s v="20"/>
    <s v="PIURA"/>
    <x v="0"/>
    <x v="0"/>
    <x v="0"/>
    <s v="TALLO/CORAL"/>
    <n v="3.69"/>
  </r>
  <r>
    <x v="9"/>
    <s v="20"/>
    <s v="PIURA"/>
    <x v="0"/>
    <x v="0"/>
    <x v="0"/>
    <s v="OTROS"/>
    <n v="3.51"/>
  </r>
  <r>
    <x v="47"/>
    <s v="20"/>
    <s v="PIURA"/>
    <x v="0"/>
    <x v="0"/>
    <x v="0"/>
    <s v="OTROS"/>
    <n v="100.85"/>
  </r>
  <r>
    <x v="24"/>
    <s v="20"/>
    <s v="PIURA"/>
    <x v="0"/>
    <x v="0"/>
    <x v="0"/>
    <s v="MEDIA VALVA"/>
    <n v="14.66"/>
  </r>
  <r>
    <x v="26"/>
    <s v="20"/>
    <s v="PIURA"/>
    <x v="0"/>
    <x v="0"/>
    <x v="0"/>
    <s v="TALLO CORAL"/>
    <n v="91.262699999999995"/>
  </r>
  <r>
    <x v="7"/>
    <s v="20"/>
    <s v="PIURA"/>
    <x v="1"/>
    <x v="1"/>
    <x v="0"/>
    <s v="FILETE"/>
    <n v="0.56000000000000005"/>
  </r>
  <r>
    <x v="0"/>
    <s v="20"/>
    <s v="PIURA"/>
    <x v="0"/>
    <x v="0"/>
    <x v="0"/>
    <s v="MEDIA VALVA"/>
    <n v="4.8150000000000004"/>
  </r>
  <r>
    <x v="25"/>
    <s v="20"/>
    <s v="PIURA"/>
    <x v="0"/>
    <x v="0"/>
    <x v="0"/>
    <s v="TALLO"/>
    <n v="102.226"/>
  </r>
  <r>
    <x v="22"/>
    <s v="20"/>
    <s v="PIURA"/>
    <x v="0"/>
    <x v="0"/>
    <x v="0"/>
    <s v="OTROS"/>
    <n v="119.06"/>
  </r>
  <r>
    <x v="7"/>
    <s v="20"/>
    <s v="PIURA"/>
    <x v="0"/>
    <x v="0"/>
    <x v="0"/>
    <s v="TALLO SOLO"/>
    <n v="0.61520000000000008"/>
  </r>
  <r>
    <x v="20"/>
    <s v="20"/>
    <s v="PIURA"/>
    <x v="0"/>
    <x v="0"/>
    <x v="0"/>
    <s v="TALLO CORAL"/>
    <n v="32.049199999999999"/>
  </r>
  <r>
    <x v="22"/>
    <s v="20"/>
    <s v="PIURA"/>
    <x v="0"/>
    <x v="0"/>
    <x v="0"/>
    <s v="TALLO/CORAL"/>
    <n v="7.0000000000000007E-2"/>
  </r>
  <r>
    <x v="7"/>
    <s v="20"/>
    <s v="PIURA"/>
    <x v="0"/>
    <x v="0"/>
    <x v="0"/>
    <s v="TALLO CORAL"/>
    <n v="71.794799999999995"/>
  </r>
  <r>
    <x v="2"/>
    <s v="20"/>
    <s v="PIURA"/>
    <x v="0"/>
    <x v="0"/>
    <x v="0"/>
    <s v="TALLO"/>
    <n v="76.379000000000005"/>
  </r>
  <r>
    <x v="18"/>
    <s v="20"/>
    <s v="PIURA"/>
    <x v="0"/>
    <x v="0"/>
    <x v="0"/>
    <s v="MEDIA VALVA"/>
    <n v="38.228050000000003"/>
  </r>
  <r>
    <x v="10"/>
    <s v="20"/>
    <s v="PIURA"/>
    <x v="0"/>
    <x v="0"/>
    <x v="0"/>
    <s v="TALLO"/>
    <n v="6.0000000000000001E-3"/>
  </r>
  <r>
    <x v="7"/>
    <s v="20"/>
    <s v="PIURA"/>
    <x v="0"/>
    <x v="0"/>
    <x v="0"/>
    <s v="TALLO"/>
    <n v="3.0219999999999998"/>
  </r>
  <r>
    <x v="36"/>
    <s v="20"/>
    <s v="PIURA"/>
    <x v="0"/>
    <x v="0"/>
    <x v="0"/>
    <s v="TALLO"/>
    <n v="5.5076999999999998"/>
  </r>
  <r>
    <x v="24"/>
    <s v="20"/>
    <s v="PIURA"/>
    <x v="0"/>
    <x v="0"/>
    <x v="0"/>
    <s v="VARIOS"/>
    <n v="7.25"/>
  </r>
  <r>
    <x v="3"/>
    <s v="20"/>
    <s v="PIURA"/>
    <x v="0"/>
    <x v="0"/>
    <x v="0"/>
    <s v="TALLO CORAL"/>
    <n v="50.5764"/>
  </r>
  <r>
    <x v="9"/>
    <s v="20"/>
    <s v="PIURA"/>
    <x v="0"/>
    <x v="0"/>
    <x v="0"/>
    <s v="MEDIA VALVA"/>
    <n v="20.07"/>
  </r>
  <r>
    <x v="16"/>
    <s v="20"/>
    <s v="PIURA"/>
    <x v="0"/>
    <x v="0"/>
    <x v="0"/>
    <s v="TALLO CORAL"/>
    <n v="40.015999999999998"/>
  </r>
  <r>
    <x v="1"/>
    <s v="20"/>
    <s v="PIURA"/>
    <x v="1"/>
    <x v="1"/>
    <x v="0"/>
    <s v="FILETE"/>
    <n v="17.63"/>
  </r>
  <r>
    <x v="26"/>
    <s v="20"/>
    <s v="PIURA"/>
    <x v="0"/>
    <x v="0"/>
    <x v="0"/>
    <s v="ROE ON-MV"/>
    <n v="48.216000000000001"/>
  </r>
  <r>
    <x v="29"/>
    <s v="20"/>
    <s v="PIURA"/>
    <x v="0"/>
    <x v="0"/>
    <x v="0"/>
    <s v="TALLO"/>
    <n v="0.26"/>
  </r>
  <r>
    <x v="5"/>
    <s v="20"/>
    <s v="PIURA"/>
    <x v="0"/>
    <x v="0"/>
    <x v="0"/>
    <s v="TALLO"/>
    <n v="70.587060000000008"/>
  </r>
  <r>
    <x v="33"/>
    <s v="20"/>
    <s v="PIURA"/>
    <x v="0"/>
    <x v="0"/>
    <x v="0"/>
    <s v="TALLO"/>
    <n v="108.2189"/>
  </r>
  <r>
    <x v="8"/>
    <s v="20"/>
    <s v="PIURA"/>
    <x v="5"/>
    <x v="0"/>
    <x v="0"/>
    <s v="COLA"/>
    <n v="175.66300000000001"/>
  </r>
  <r>
    <x v="24"/>
    <s v="20"/>
    <s v="PIURA"/>
    <x v="0"/>
    <x v="0"/>
    <x v="0"/>
    <s v="TALLO/CORAL"/>
    <n v="0.99"/>
  </r>
  <r>
    <x v="5"/>
    <s v="20"/>
    <s v="PIURA"/>
    <x v="0"/>
    <x v="0"/>
    <x v="0"/>
    <s v="TALLO"/>
    <n v="24.894500000000001"/>
  </r>
  <r>
    <x v="3"/>
    <s v="20"/>
    <s v="PIURA"/>
    <x v="0"/>
    <x v="0"/>
    <x v="0"/>
    <s v="TALLO"/>
    <n v="84.23"/>
  </r>
  <r>
    <x v="0"/>
    <s v="20"/>
    <s v="PIURA"/>
    <x v="0"/>
    <x v="0"/>
    <x v="0"/>
    <s v="TALLO"/>
    <n v="29.060400000000001"/>
  </r>
  <r>
    <x v="32"/>
    <s v="20"/>
    <s v="PIURA"/>
    <x v="0"/>
    <x v="0"/>
    <x v="0"/>
    <s v="TALLO / CORAL"/>
    <n v="14.1374"/>
  </r>
  <r>
    <x v="2"/>
    <s v="20"/>
    <s v="PIURA"/>
    <x v="0"/>
    <x v="0"/>
    <x v="0"/>
    <s v="TALLO CORAL"/>
    <n v="0.87400000000000011"/>
  </r>
  <r>
    <x v="23"/>
    <s v="20"/>
    <s v="PIURA"/>
    <x v="0"/>
    <x v="0"/>
    <x v="0"/>
    <s v="TALLO CORAL"/>
    <n v="7.0015200000000002"/>
  </r>
  <r>
    <x v="38"/>
    <s v="20"/>
    <s v="PIURA"/>
    <x v="0"/>
    <x v="0"/>
    <x v="0"/>
    <s v="TALLO"/>
    <n v="4.09"/>
  </r>
  <r>
    <x v="26"/>
    <s v="20"/>
    <s v="PIURA"/>
    <x v="1"/>
    <x v="1"/>
    <x v="0"/>
    <s v="FILETE"/>
    <n v="19.55"/>
  </r>
  <r>
    <x v="28"/>
    <s v="20"/>
    <s v="PIURA"/>
    <x v="0"/>
    <x v="0"/>
    <x v="0"/>
    <s v="TALLO CORAL"/>
    <n v="76.45049388396049"/>
  </r>
  <r>
    <x v="20"/>
    <s v="20"/>
    <s v="PIURA"/>
    <x v="0"/>
    <x v="0"/>
    <x v="0"/>
    <s v="TALLO CORAL"/>
    <n v="10.911899999999999"/>
  </r>
  <r>
    <x v="30"/>
    <s v="20"/>
    <s v="PIURA"/>
    <x v="0"/>
    <x v="0"/>
    <x v="0"/>
    <s v="TALLO/CORAL"/>
    <n v="29.92"/>
  </r>
  <r>
    <x v="33"/>
    <s v="20"/>
    <s v="PIURA"/>
    <x v="0"/>
    <x v="0"/>
    <x v="0"/>
    <s v="TALLO CORAL"/>
    <n v="22.823899999999998"/>
  </r>
  <r>
    <x v="5"/>
    <s v="20"/>
    <s v="PIURA"/>
    <x v="0"/>
    <x v="0"/>
    <x v="0"/>
    <s v="BROKEN"/>
    <n v="2.01E-2"/>
  </r>
  <r>
    <x v="27"/>
    <s v="20"/>
    <s v="PIURA"/>
    <x v="0"/>
    <x v="0"/>
    <x v="0"/>
    <s v="TALLO"/>
    <n v="4.96"/>
  </r>
  <r>
    <x v="31"/>
    <s v="20"/>
    <s v="PIURA"/>
    <x v="0"/>
    <x v="0"/>
    <x v="0"/>
    <s v="TALLO CORAL"/>
    <n v="21.7179"/>
  </r>
  <r>
    <x v="18"/>
    <s v="20"/>
    <s v="PIURA"/>
    <x v="0"/>
    <x v="0"/>
    <x v="0"/>
    <s v="MEDIA VALVA"/>
    <n v="49.370000000000005"/>
  </r>
  <r>
    <x v="15"/>
    <s v="20"/>
    <s v="PIURA"/>
    <x v="0"/>
    <x v="0"/>
    <x v="0"/>
    <s v="TALLO/CORAL"/>
    <n v="32.07"/>
  </r>
  <r>
    <x v="38"/>
    <s v="20"/>
    <s v="PIURA"/>
    <x v="5"/>
    <x v="0"/>
    <x v="0"/>
    <s v="COLA"/>
    <n v="35.306040000000003"/>
  </r>
  <r>
    <x v="14"/>
    <s v="20"/>
    <s v="PIURA"/>
    <x v="0"/>
    <x v="0"/>
    <x v="0"/>
    <s v="CORAL"/>
    <n v="6.5500000000000003E-2"/>
  </r>
  <r>
    <x v="16"/>
    <s v="20"/>
    <s v="PIURA"/>
    <x v="0"/>
    <x v="0"/>
    <x v="0"/>
    <s v="TALLO"/>
    <n v="6.8220000000000001"/>
  </r>
  <r>
    <x v="13"/>
    <s v="20"/>
    <s v="PIURA"/>
    <x v="0"/>
    <x v="0"/>
    <x v="0"/>
    <s v="TALLO"/>
    <n v="15.81"/>
  </r>
  <r>
    <x v="7"/>
    <s v="20"/>
    <s v="PIURA"/>
    <x v="0"/>
    <x v="0"/>
    <x v="0"/>
    <s v="ROE ON-MV"/>
    <n v="2.81"/>
  </r>
  <r>
    <x v="19"/>
    <s v="20"/>
    <s v="PIURA"/>
    <x v="5"/>
    <x v="0"/>
    <x v="0"/>
    <s v="COLA"/>
    <n v="272.94090999999997"/>
  </r>
  <r>
    <x v="10"/>
    <s v="20"/>
    <s v="PIURA"/>
    <x v="0"/>
    <x v="0"/>
    <x v="0"/>
    <s v="TALLO"/>
    <n v="4.6619999999999999"/>
  </r>
  <r>
    <x v="2"/>
    <s v="20"/>
    <s v="PIURA"/>
    <x v="0"/>
    <x v="0"/>
    <x v="0"/>
    <s v="TALLO SOLO"/>
    <n v="5.8467000000000002"/>
  </r>
  <r>
    <x v="28"/>
    <s v="20"/>
    <s v="PIURA"/>
    <x v="1"/>
    <x v="1"/>
    <x v="0"/>
    <s v="ENTERO"/>
    <n v="0.06"/>
  </r>
  <r>
    <x v="10"/>
    <s v="20"/>
    <s v="PIURA"/>
    <x v="0"/>
    <x v="0"/>
    <x v="0"/>
    <s v="TALLO CORAL"/>
    <n v="1.6837"/>
  </r>
  <r>
    <x v="32"/>
    <s v="20"/>
    <s v="PIURA"/>
    <x v="0"/>
    <x v="0"/>
    <x v="0"/>
    <s v="CORAL"/>
    <n v="0.12"/>
  </r>
  <r>
    <x v="2"/>
    <s v="20"/>
    <s v="PIURA"/>
    <x v="0"/>
    <x v="0"/>
    <x v="0"/>
    <s v="TALLO CORAL"/>
    <n v="34.848500000000001"/>
  </r>
  <r>
    <x v="25"/>
    <s v="20"/>
    <s v="PIURA"/>
    <x v="0"/>
    <x v="0"/>
    <x v="0"/>
    <s v="TALLO CORAL"/>
    <n v="17.154499999999999"/>
  </r>
  <r>
    <x v="17"/>
    <s v="20"/>
    <s v="PIURA"/>
    <x v="0"/>
    <x v="0"/>
    <x v="0"/>
    <s v="TALLO"/>
    <n v="1.5165999999999999"/>
  </r>
  <r>
    <x v="1"/>
    <s v="20"/>
    <s v="PIURA"/>
    <x v="0"/>
    <x v="0"/>
    <x v="0"/>
    <s v="TALLO SOLO"/>
    <n v="21.499827"/>
  </r>
  <r>
    <x v="38"/>
    <s v="20"/>
    <s v="PIURA"/>
    <x v="0"/>
    <x v="0"/>
    <x v="0"/>
    <s v="TALLO"/>
    <n v="3.28"/>
  </r>
  <r>
    <x v="26"/>
    <s v="20"/>
    <s v="PIURA"/>
    <x v="0"/>
    <x v="0"/>
    <x v="0"/>
    <s v="TALLO SOLO/CORAL"/>
    <n v="29.5486"/>
  </r>
  <r>
    <x v="20"/>
    <s v="20"/>
    <s v="PIURA"/>
    <x v="0"/>
    <x v="0"/>
    <x v="0"/>
    <s v="TALLO CORAL"/>
    <n v="11.3386"/>
  </r>
  <r>
    <x v="27"/>
    <s v="20"/>
    <s v="PIURA"/>
    <x v="0"/>
    <x v="0"/>
    <x v="0"/>
    <s v="MEDIA VALVA"/>
    <n v="31.36"/>
  </r>
  <r>
    <x v="2"/>
    <s v="20"/>
    <s v="PIURA"/>
    <x v="0"/>
    <x v="0"/>
    <x v="0"/>
    <s v="TALLO CORAL"/>
    <n v="2.0038999999999998"/>
  </r>
  <r>
    <x v="2"/>
    <s v="20"/>
    <s v="PIURA"/>
    <x v="0"/>
    <x v="0"/>
    <x v="0"/>
    <s v="TALLO CORAL"/>
    <n v="16.260000000000002"/>
  </r>
  <r>
    <x v="21"/>
    <s v="20"/>
    <s v="PIURA"/>
    <x v="0"/>
    <x v="0"/>
    <x v="0"/>
    <s v="TALLO CORAL"/>
    <n v="22.6509"/>
  </r>
  <r>
    <x v="5"/>
    <s v="20"/>
    <s v="PIURA"/>
    <x v="0"/>
    <x v="0"/>
    <x v="0"/>
    <s v="TALLO/CORAL"/>
    <n v="10.99"/>
  </r>
  <r>
    <x v="29"/>
    <s v="20"/>
    <s v="PIURA"/>
    <x v="0"/>
    <x v="0"/>
    <x v="0"/>
    <s v="TALLO"/>
    <n v="2.09"/>
  </r>
  <r>
    <x v="5"/>
    <s v="20"/>
    <s v="PIURA"/>
    <x v="0"/>
    <x v="0"/>
    <x v="0"/>
    <s v="TALLO"/>
    <n v="24.036999999999999"/>
  </r>
  <r>
    <x v="33"/>
    <s v="20"/>
    <s v="PIURA"/>
    <x v="1"/>
    <x v="1"/>
    <x v="0"/>
    <s v="FILETE"/>
    <n v="4.99"/>
  </r>
  <r>
    <x v="18"/>
    <s v="20"/>
    <s v="PIURA"/>
    <x v="0"/>
    <x v="0"/>
    <x v="0"/>
    <s v="BROKEN"/>
    <n v="0.14849999999999999"/>
  </r>
  <r>
    <x v="36"/>
    <s v="20"/>
    <s v="PIURA"/>
    <x v="0"/>
    <x v="0"/>
    <x v="0"/>
    <s v="TALLO/CORAL"/>
    <n v="42.34"/>
  </r>
  <r>
    <x v="13"/>
    <s v="20"/>
    <s v="PIURA"/>
    <x v="5"/>
    <x v="0"/>
    <x v="0"/>
    <s v="ENTERO"/>
    <n v="140.54499999999999"/>
  </r>
  <r>
    <x v="33"/>
    <s v="20"/>
    <s v="PIURA"/>
    <x v="0"/>
    <x v="0"/>
    <x v="0"/>
    <s v="ROE OFF"/>
    <n v="38.179600000000001"/>
  </r>
  <r>
    <x v="25"/>
    <s v="20"/>
    <s v="PIURA"/>
    <x v="0"/>
    <x v="0"/>
    <x v="0"/>
    <s v="REHIDRATADA"/>
    <n v="0.13"/>
  </r>
  <r>
    <x v="28"/>
    <s v="20"/>
    <s v="PIURA"/>
    <x v="0"/>
    <x v="0"/>
    <x v="0"/>
    <s v="TALLO CORAL"/>
    <n v="8.1705000000000005"/>
  </r>
  <r>
    <x v="9"/>
    <s v="20"/>
    <s v="PIURA"/>
    <x v="0"/>
    <x v="0"/>
    <x v="0"/>
    <s v="TALLO"/>
    <n v="0.9"/>
  </r>
  <r>
    <x v="28"/>
    <s v="20"/>
    <s v="PIURA"/>
    <x v="0"/>
    <x v="0"/>
    <x v="0"/>
    <s v="TALLO CORAL"/>
    <n v="13.51"/>
  </r>
  <r>
    <x v="2"/>
    <s v="20"/>
    <s v="PIURA"/>
    <x v="1"/>
    <x v="1"/>
    <x v="0"/>
    <s v="TROZOS"/>
    <n v="0.17"/>
  </r>
  <r>
    <x v="24"/>
    <s v="20"/>
    <s v="PIURA"/>
    <x v="0"/>
    <x v="0"/>
    <x v="0"/>
    <s v="TALLO"/>
    <n v="0.14000000000000001"/>
  </r>
  <r>
    <x v="28"/>
    <s v="20"/>
    <s v="PIURA"/>
    <x v="0"/>
    <x v="0"/>
    <x v="0"/>
    <s v="TALLO CORAL"/>
    <n v="35.282400000000003"/>
  </r>
  <r>
    <x v="7"/>
    <s v="20"/>
    <s v="PIURA"/>
    <x v="0"/>
    <x v="0"/>
    <x v="0"/>
    <s v="MEDIA VALVA"/>
    <n v="1.5"/>
  </r>
  <r>
    <x v="9"/>
    <s v="20"/>
    <s v="PIURA"/>
    <x v="0"/>
    <x v="0"/>
    <x v="0"/>
    <s v="TALLO"/>
    <n v="7.0000000000000007E-2"/>
  </r>
  <r>
    <x v="15"/>
    <s v="20"/>
    <s v="PIURA"/>
    <x v="0"/>
    <x v="0"/>
    <x v="0"/>
    <s v="TALLO/CORAL"/>
    <n v="29.344899999999999"/>
  </r>
  <r>
    <x v="0"/>
    <s v="20"/>
    <s v="PIURA"/>
    <x v="1"/>
    <x v="1"/>
    <x v="0"/>
    <s v="FILETE"/>
    <n v="22.44"/>
  </r>
  <r>
    <x v="14"/>
    <s v="20"/>
    <s v="PIURA"/>
    <x v="0"/>
    <x v="0"/>
    <x v="0"/>
    <s v="CORAL"/>
    <n v="4.36E-2"/>
  </r>
  <r>
    <x v="27"/>
    <s v="20"/>
    <s v="PIURA"/>
    <x v="0"/>
    <x v="0"/>
    <x v="0"/>
    <s v="OTROS"/>
    <n v="82.53"/>
  </r>
  <r>
    <x v="36"/>
    <s v="20"/>
    <s v="PIURA"/>
    <x v="0"/>
    <x v="0"/>
    <x v="0"/>
    <s v="ENTERO"/>
    <n v="9.7004999999999999"/>
  </r>
  <r>
    <x v="3"/>
    <s v="20"/>
    <s v="PIURA"/>
    <x v="0"/>
    <x v="0"/>
    <x v="0"/>
    <s v="MEDIA VALVA"/>
    <n v="8.6"/>
  </r>
  <r>
    <x v="20"/>
    <s v="20"/>
    <s v="PIURA"/>
    <x v="0"/>
    <x v="0"/>
    <x v="0"/>
    <s v="TALLO"/>
    <n v="0.44"/>
  </r>
  <r>
    <x v="17"/>
    <s v="20"/>
    <s v="PIURA"/>
    <x v="1"/>
    <x v="1"/>
    <x v="0"/>
    <s v="ENTERO"/>
    <n v="3.76"/>
  </r>
  <r>
    <x v="11"/>
    <s v="20"/>
    <s v="PIURA"/>
    <x v="0"/>
    <x v="0"/>
    <x v="0"/>
    <s v="TALLO/CORAL"/>
    <n v="0.65"/>
  </r>
  <r>
    <x v="47"/>
    <s v="20"/>
    <s v="PIURA"/>
    <x v="0"/>
    <x v="0"/>
    <x v="0"/>
    <s v="BROKEN"/>
    <n v="0.04"/>
  </r>
  <r>
    <x v="31"/>
    <s v="20"/>
    <s v="PIURA"/>
    <x v="0"/>
    <x v="0"/>
    <x v="0"/>
    <s v="TALLO SOLO"/>
    <n v="0.77"/>
  </r>
  <r>
    <x v="47"/>
    <s v="20"/>
    <s v="PIURA"/>
    <x v="0"/>
    <x v="0"/>
    <x v="0"/>
    <s v="TALLO"/>
    <n v="11.45"/>
  </r>
  <r>
    <x v="17"/>
    <s v="20"/>
    <s v="PIURA"/>
    <x v="0"/>
    <x v="0"/>
    <x v="0"/>
    <s v="TALLO CORAL"/>
    <n v="17.148"/>
  </r>
  <r>
    <x v="16"/>
    <s v="20"/>
    <s v="PIURA"/>
    <x v="1"/>
    <x v="1"/>
    <x v="0"/>
    <s v="ENTERO"/>
    <n v="4"/>
  </r>
  <r>
    <x v="42"/>
    <s v="20"/>
    <s v="PIURA"/>
    <x v="5"/>
    <x v="0"/>
    <x v="0"/>
    <s v="ENTERO"/>
    <n v="137.24854999999999"/>
  </r>
  <r>
    <x v="14"/>
    <s v="20"/>
    <s v="PIURA"/>
    <x v="0"/>
    <x v="0"/>
    <x v="0"/>
    <s v="MEDIA VALVA"/>
    <n v="54.969099999999997"/>
  </r>
  <r>
    <x v="11"/>
    <s v="20"/>
    <s v="PIURA"/>
    <x v="0"/>
    <x v="0"/>
    <x v="0"/>
    <s v="OTROS"/>
    <n v="11.95"/>
  </r>
  <r>
    <x v="20"/>
    <s v="20"/>
    <s v="PIURA"/>
    <x v="0"/>
    <x v="0"/>
    <x v="0"/>
    <s v="TALLO SOLO"/>
    <n v="0.5333"/>
  </r>
  <r>
    <x v="5"/>
    <s v="20"/>
    <s v="PIURA"/>
    <x v="5"/>
    <x v="0"/>
    <x v="0"/>
    <s v="ENTERO"/>
    <n v="31.471"/>
  </r>
  <r>
    <x v="16"/>
    <s v="20"/>
    <s v="PIURA"/>
    <x v="0"/>
    <x v="0"/>
    <x v="0"/>
    <s v="ROE ON"/>
    <n v="46.073999999999998"/>
  </r>
  <r>
    <x v="25"/>
    <s v="20"/>
    <s v="PIURA"/>
    <x v="0"/>
    <x v="0"/>
    <x v="0"/>
    <s v="TALLO"/>
    <n v="145.07999999999998"/>
  </r>
  <r>
    <x v="10"/>
    <s v="20"/>
    <s v="PIURA"/>
    <x v="0"/>
    <x v="0"/>
    <x v="0"/>
    <s v="TALLO"/>
    <n v="15.117000000000001"/>
  </r>
  <r>
    <x v="18"/>
    <s v="20"/>
    <s v="PIURA"/>
    <x v="0"/>
    <x v="0"/>
    <x v="0"/>
    <s v="TALLO/CORAL"/>
    <n v="43.519999999999996"/>
  </r>
  <r>
    <x v="43"/>
    <s v="20"/>
    <s v="PIURA"/>
    <x v="5"/>
    <x v="0"/>
    <x v="0"/>
    <s v="ENTERO"/>
    <n v="73.155000000000001"/>
  </r>
  <r>
    <x v="47"/>
    <s v="20"/>
    <s v="PIURA"/>
    <x v="0"/>
    <x v="0"/>
    <x v="0"/>
    <s v="TALLO / CORAL"/>
    <n v="13.884600000000001"/>
  </r>
  <r>
    <x v="15"/>
    <s v="20"/>
    <s v="PIURA"/>
    <x v="0"/>
    <x v="0"/>
    <x v="0"/>
    <s v="TALLO CORAL"/>
    <n v="27.257000000000001"/>
  </r>
  <r>
    <x v="11"/>
    <s v="20"/>
    <s v="PIURA"/>
    <x v="0"/>
    <x v="0"/>
    <x v="0"/>
    <s v="TALLO"/>
    <n v="4.6399999999999997"/>
  </r>
  <r>
    <x v="1"/>
    <s v="20"/>
    <s v="PIURA"/>
    <x v="0"/>
    <x v="0"/>
    <x v="0"/>
    <s v="TALLO"/>
    <n v="14.9862"/>
  </r>
  <r>
    <x v="26"/>
    <s v="20"/>
    <s v="PIURA"/>
    <x v="0"/>
    <x v="0"/>
    <x v="0"/>
    <s v="TALLO"/>
    <n v="40.741"/>
  </r>
  <r>
    <x v="4"/>
    <s v="20"/>
    <s v="PIURA"/>
    <x v="0"/>
    <x v="0"/>
    <x v="0"/>
    <s v="TALLO CORAL"/>
    <n v="6.3668000000000005"/>
  </r>
  <r>
    <x v="4"/>
    <s v="20"/>
    <s v="PIURA"/>
    <x v="0"/>
    <x v="0"/>
    <x v="0"/>
    <s v="TALLO SOLO"/>
    <n v="0.70229999999999992"/>
  </r>
  <r>
    <x v="33"/>
    <s v="20"/>
    <s v="PIURA"/>
    <x v="1"/>
    <x v="1"/>
    <x v="0"/>
    <s v="ENTERO"/>
    <n v="5.19"/>
  </r>
  <r>
    <x v="27"/>
    <s v="20"/>
    <s v="PIURA"/>
    <x v="0"/>
    <x v="0"/>
    <x v="0"/>
    <s v="MEDIA VALVA"/>
    <n v="11.43"/>
  </r>
  <r>
    <x v="18"/>
    <s v="20"/>
    <s v="PIURA"/>
    <x v="0"/>
    <x v="0"/>
    <x v="0"/>
    <s v="ROE OFF"/>
    <n v="0.94399999999999995"/>
  </r>
  <r>
    <x v="2"/>
    <s v="20"/>
    <s v="PIURA"/>
    <x v="0"/>
    <x v="0"/>
    <x v="0"/>
    <s v="TALLO CORAL"/>
    <n v="1.67"/>
  </r>
  <r>
    <x v="4"/>
    <s v="20"/>
    <s v="PIURA"/>
    <x v="5"/>
    <x v="0"/>
    <x v="0"/>
    <s v="ENTERO"/>
    <n v="334.78609999999998"/>
  </r>
  <r>
    <x v="14"/>
    <s v="20"/>
    <s v="PIURA"/>
    <x v="0"/>
    <x v="0"/>
    <x v="0"/>
    <s v="MEDIA VALVA"/>
    <n v="1.768"/>
  </r>
  <r>
    <x v="2"/>
    <s v="20"/>
    <s v="PIURA"/>
    <x v="0"/>
    <x v="0"/>
    <x v="0"/>
    <s v="TALLO CORAL"/>
    <n v="2.6619999999999999"/>
  </r>
  <r>
    <x v="23"/>
    <s v="20"/>
    <s v="PIURA"/>
    <x v="0"/>
    <x v="0"/>
    <x v="0"/>
    <s v="TALLO CORAL"/>
    <n v="27.5839"/>
  </r>
  <r>
    <x v="14"/>
    <s v="20"/>
    <s v="PIURA"/>
    <x v="0"/>
    <x v="0"/>
    <x v="0"/>
    <s v="TALLO"/>
    <n v="0.11"/>
  </r>
  <r>
    <x v="14"/>
    <s v="20"/>
    <s v="PIURA"/>
    <x v="0"/>
    <x v="0"/>
    <x v="0"/>
    <s v="TALLO/CORAL"/>
    <n v="150.23362"/>
  </r>
  <r>
    <x v="7"/>
    <s v="20"/>
    <s v="PIURA"/>
    <x v="0"/>
    <x v="0"/>
    <x v="0"/>
    <s v="TALLO CORAL"/>
    <n v="63.586399999999998"/>
  </r>
  <r>
    <x v="43"/>
    <s v="20"/>
    <s v="PIURA"/>
    <x v="0"/>
    <x v="0"/>
    <x v="0"/>
    <s v="TALLO / CORAL"/>
    <n v="7.1032999999999999"/>
  </r>
  <r>
    <x v="3"/>
    <s v="20"/>
    <s v="PIURA"/>
    <x v="0"/>
    <x v="0"/>
    <x v="0"/>
    <s v="TALLO SOLO"/>
    <n v="3.4297"/>
  </r>
  <r>
    <x v="17"/>
    <s v="20"/>
    <s v="PIURA"/>
    <x v="0"/>
    <x v="0"/>
    <x v="0"/>
    <s v="TALLO"/>
    <n v="0.97399999999999998"/>
  </r>
  <r>
    <x v="25"/>
    <s v="20"/>
    <s v="PIURA"/>
    <x v="0"/>
    <x v="0"/>
    <x v="0"/>
    <s v="TALLO/CORAL"/>
    <n v="20.252096000000002"/>
  </r>
  <r>
    <x v="20"/>
    <s v="20"/>
    <s v="PIURA"/>
    <x v="0"/>
    <x v="0"/>
    <x v="0"/>
    <s v="TALLO"/>
    <n v="0.13109999999999999"/>
  </r>
  <r>
    <x v="13"/>
    <s v="20"/>
    <s v="PIURA"/>
    <x v="0"/>
    <x v="0"/>
    <x v="0"/>
    <s v="TALLO"/>
    <n v="0.05"/>
  </r>
  <r>
    <x v="28"/>
    <s v="20"/>
    <s v="PIURA"/>
    <x v="0"/>
    <x v="0"/>
    <x v="0"/>
    <s v="TALLO"/>
    <n v="87.984200000000016"/>
  </r>
  <r>
    <x v="2"/>
    <s v="20"/>
    <s v="PIURA"/>
    <x v="1"/>
    <x v="1"/>
    <x v="0"/>
    <s v="EVISCERADO"/>
    <n v="6.87"/>
  </r>
  <r>
    <x v="16"/>
    <s v="20"/>
    <s v="PIURA"/>
    <x v="1"/>
    <x v="1"/>
    <x v="0"/>
    <s v="FILETE"/>
    <n v="13.77"/>
  </r>
  <r>
    <x v="4"/>
    <s v="20"/>
    <s v="PIURA"/>
    <x v="0"/>
    <x v="0"/>
    <x v="0"/>
    <s v="TALLO"/>
    <n v="7.2687999999999997"/>
  </r>
  <r>
    <x v="2"/>
    <s v="20"/>
    <s v="PIURA"/>
    <x v="0"/>
    <x v="0"/>
    <x v="0"/>
    <s v="TALLO"/>
    <n v="61.380499999999998"/>
  </r>
  <r>
    <x v="37"/>
    <s v="20"/>
    <s v="PIURA"/>
    <x v="0"/>
    <x v="0"/>
    <x v="0"/>
    <s v="TALLO / CORAL"/>
    <n v="3.1107"/>
  </r>
  <r>
    <x v="30"/>
    <s v="20"/>
    <s v="PIURA"/>
    <x v="0"/>
    <x v="0"/>
    <x v="0"/>
    <s v="TALLO"/>
    <n v="1.2015"/>
  </r>
  <r>
    <x v="16"/>
    <s v="20"/>
    <s v="PIURA"/>
    <x v="0"/>
    <x v="0"/>
    <x v="0"/>
    <s v="TALLO"/>
    <n v="35.835700000000003"/>
  </r>
  <r>
    <x v="32"/>
    <s v="20"/>
    <s v="PIURA"/>
    <x v="0"/>
    <x v="0"/>
    <x v="0"/>
    <s v="TALLO/CORAL"/>
    <n v="26.41"/>
  </r>
  <r>
    <x v="33"/>
    <s v="20"/>
    <s v="PIURA"/>
    <x v="1"/>
    <x v="1"/>
    <x v="0"/>
    <s v="RETAZOS"/>
    <n v="1.85"/>
  </r>
  <r>
    <x v="10"/>
    <s v="20"/>
    <s v="PIURA"/>
    <x v="1"/>
    <x v="1"/>
    <x v="0"/>
    <s v="FILETE"/>
    <n v="31.98"/>
  </r>
  <r>
    <x v="22"/>
    <s v="20"/>
    <s v="PIURA"/>
    <x v="0"/>
    <x v="0"/>
    <x v="0"/>
    <s v="TALLO"/>
    <n v="0.06"/>
  </r>
  <r>
    <x v="43"/>
    <s v="20"/>
    <s v="PIURA"/>
    <x v="0"/>
    <x v="0"/>
    <x v="0"/>
    <s v="TALLO"/>
    <n v="2.99"/>
  </r>
  <r>
    <x v="15"/>
    <s v="20"/>
    <s v="PIURA"/>
    <x v="0"/>
    <x v="0"/>
    <x v="0"/>
    <s v="MEDIA VALVA"/>
    <n v="0.75176999999999994"/>
  </r>
  <r>
    <x v="15"/>
    <s v="20"/>
    <s v="PIURA"/>
    <x v="0"/>
    <x v="0"/>
    <x v="0"/>
    <s v="TALLO"/>
    <n v="35.607785"/>
  </r>
  <r>
    <x v="29"/>
    <s v="20"/>
    <s v="PIURA"/>
    <x v="0"/>
    <x v="0"/>
    <x v="0"/>
    <s v="TALLO/CORAL"/>
    <n v="17.190000000000001"/>
  </r>
  <r>
    <x v="15"/>
    <s v="20"/>
    <s v="PIURA"/>
    <x v="0"/>
    <x v="0"/>
    <x v="0"/>
    <s v="TALLO CORAL"/>
    <n v="18.747400000000003"/>
  </r>
  <r>
    <x v="2"/>
    <s v="20"/>
    <s v="PIURA"/>
    <x v="0"/>
    <x v="0"/>
    <x v="0"/>
    <s v="TALLO"/>
    <n v="20.794"/>
  </r>
  <r>
    <x v="17"/>
    <s v="20"/>
    <s v="PIURA"/>
    <x v="1"/>
    <x v="1"/>
    <x v="0"/>
    <s v="TROZOS"/>
    <n v="0.13"/>
  </r>
  <r>
    <x v="36"/>
    <s v="20"/>
    <s v="PIURA"/>
    <x v="0"/>
    <x v="0"/>
    <x v="0"/>
    <s v="MEDIA VALVA"/>
    <n v="0.41299999999999998"/>
  </r>
  <r>
    <x v="23"/>
    <s v="20"/>
    <s v="PIURA"/>
    <x v="5"/>
    <x v="0"/>
    <x v="0"/>
    <s v="ENTERO"/>
    <n v="126.64100000000001"/>
  </r>
  <r>
    <x v="27"/>
    <s v="20"/>
    <s v="PIURA"/>
    <x v="0"/>
    <x v="0"/>
    <x v="0"/>
    <s v="TALLO"/>
    <n v="0.33"/>
  </r>
  <r>
    <x v="11"/>
    <s v="20"/>
    <s v="PIURA"/>
    <x v="0"/>
    <x v="0"/>
    <x v="0"/>
    <s v="TALLO/CORAL"/>
    <n v="5.68"/>
  </r>
  <r>
    <x v="3"/>
    <s v="20"/>
    <s v="PIURA"/>
    <x v="0"/>
    <x v="0"/>
    <x v="0"/>
    <s v="TALLO CORAL"/>
    <n v="3.24"/>
  </r>
  <r>
    <x v="10"/>
    <s v="20"/>
    <s v="PIURA"/>
    <x v="1"/>
    <x v="1"/>
    <x v="0"/>
    <s v="TROZOS"/>
    <n v="0.18"/>
  </r>
  <r>
    <x v="43"/>
    <s v="20"/>
    <s v="PIURA"/>
    <x v="0"/>
    <x v="0"/>
    <x v="0"/>
    <s v="TALLO"/>
    <n v="0.98199999999999998"/>
  </r>
  <r>
    <x v="20"/>
    <s v="20"/>
    <s v="PIURA"/>
    <x v="0"/>
    <x v="0"/>
    <x v="0"/>
    <s v="TALLO CORAL"/>
    <n v="21.568000000000001"/>
  </r>
  <r>
    <x v="7"/>
    <s v="20"/>
    <s v="PIURA"/>
    <x v="0"/>
    <x v="0"/>
    <x v="0"/>
    <s v="TALLO"/>
    <n v="0.70930000000000004"/>
  </r>
  <r>
    <x v="10"/>
    <s v="20"/>
    <s v="PIURA"/>
    <x v="0"/>
    <x v="0"/>
    <x v="0"/>
    <s v="TALLO CORAL"/>
    <n v="10.050000000000001"/>
  </r>
  <r>
    <x v="7"/>
    <s v="20"/>
    <s v="PIURA"/>
    <x v="5"/>
    <x v="0"/>
    <x v="0"/>
    <s v="ENTERO"/>
    <n v="489.74632727272729"/>
  </r>
  <r>
    <x v="20"/>
    <s v="20"/>
    <s v="PIURA"/>
    <x v="1"/>
    <x v="1"/>
    <x v="0"/>
    <s v="RETAZOS"/>
    <n v="4.26"/>
  </r>
  <r>
    <x v="17"/>
    <s v="20"/>
    <s v="PIURA"/>
    <x v="0"/>
    <x v="0"/>
    <x v="0"/>
    <s v="TALLO CORAL"/>
    <n v="14.160600000000002"/>
  </r>
  <r>
    <x v="7"/>
    <s v="20"/>
    <s v="PIURA"/>
    <x v="5"/>
    <x v="0"/>
    <x v="0"/>
    <s v="COLA"/>
    <n v="122.41448348477364"/>
  </r>
  <r>
    <x v="17"/>
    <s v="20"/>
    <s v="PIURA"/>
    <x v="0"/>
    <x v="0"/>
    <x v="0"/>
    <s v="TALLO CORAL"/>
    <n v="88.517700000000005"/>
  </r>
  <r>
    <x v="36"/>
    <s v="20"/>
    <s v="PIURA"/>
    <x v="5"/>
    <x v="0"/>
    <x v="0"/>
    <s v="COLA"/>
    <n v="684.279"/>
  </r>
  <r>
    <x v="11"/>
    <s v="20"/>
    <s v="PIURA"/>
    <x v="0"/>
    <x v="0"/>
    <x v="0"/>
    <s v="TALLO"/>
    <n v="0.77"/>
  </r>
  <r>
    <x v="16"/>
    <s v="20"/>
    <s v="PIURA"/>
    <x v="0"/>
    <x v="0"/>
    <x v="0"/>
    <s v="ROE ON"/>
    <n v="33.898960000000002"/>
  </r>
  <r>
    <x v="28"/>
    <s v="20"/>
    <s v="PIURA"/>
    <x v="0"/>
    <x v="0"/>
    <x v="0"/>
    <s v="ROE ON-MV"/>
    <n v="30.762589999999999"/>
  </r>
  <r>
    <x v="10"/>
    <s v="20"/>
    <s v="PIURA"/>
    <x v="0"/>
    <x v="0"/>
    <x v="0"/>
    <s v="TALLO CORAL"/>
    <n v="5.029300000000001"/>
  </r>
  <r>
    <x v="3"/>
    <s v="20"/>
    <s v="PIURA"/>
    <x v="0"/>
    <x v="0"/>
    <x v="0"/>
    <s v="TALLO/CORAL"/>
    <n v="95.674856000000005"/>
  </r>
  <r>
    <x v="2"/>
    <s v="20"/>
    <s v="PIURA"/>
    <x v="1"/>
    <x v="1"/>
    <x v="0"/>
    <s v="FILETE"/>
    <n v="5.12"/>
  </r>
  <r>
    <x v="14"/>
    <s v="20"/>
    <s v="PIURA"/>
    <x v="0"/>
    <x v="0"/>
    <x v="0"/>
    <s v="TALLO"/>
    <n v="111.76"/>
  </r>
  <r>
    <x v="36"/>
    <s v="20"/>
    <s v="PIURA"/>
    <x v="0"/>
    <x v="0"/>
    <x v="0"/>
    <s v="TALLO"/>
    <n v="5.16"/>
  </r>
  <r>
    <x v="10"/>
    <s v="20"/>
    <s v="PIURA"/>
    <x v="5"/>
    <x v="0"/>
    <x v="0"/>
    <s v="ENTERO"/>
    <n v="13.306700000000001"/>
  </r>
  <r>
    <x v="33"/>
    <s v="20"/>
    <s v="PIURA"/>
    <x v="0"/>
    <x v="0"/>
    <x v="0"/>
    <s v="TALLO CORAL"/>
    <n v="5.1582999999999997"/>
  </r>
  <r>
    <x v="16"/>
    <s v="20"/>
    <s v="PIURA"/>
    <x v="0"/>
    <x v="0"/>
    <x v="0"/>
    <s v="TALLO"/>
    <n v="13.11"/>
  </r>
  <r>
    <x v="20"/>
    <s v="20"/>
    <s v="PIURA"/>
    <x v="1"/>
    <x v="1"/>
    <x v="0"/>
    <s v="FILETE"/>
    <n v="22.6"/>
  </r>
  <r>
    <x v="20"/>
    <s v="20"/>
    <s v="PIURA"/>
    <x v="0"/>
    <x v="0"/>
    <x v="0"/>
    <s v="TALLO CORAL"/>
    <n v="7.4791000000000007"/>
  </r>
  <r>
    <x v="22"/>
    <s v="20"/>
    <s v="PIURA"/>
    <x v="0"/>
    <x v="0"/>
    <x v="0"/>
    <s v="BROKEN"/>
    <n v="0.4"/>
  </r>
  <r>
    <x v="47"/>
    <s v="20"/>
    <s v="PIURA"/>
    <x v="0"/>
    <x v="0"/>
    <x v="0"/>
    <s v="TALLO/CORAL"/>
    <n v="18.12"/>
  </r>
  <r>
    <x v="33"/>
    <s v="20"/>
    <s v="PIURA"/>
    <x v="0"/>
    <x v="0"/>
    <x v="0"/>
    <s v="TALLO"/>
    <n v="84.486599999999996"/>
  </r>
  <r>
    <x v="15"/>
    <s v="20"/>
    <s v="PIURA"/>
    <x v="0"/>
    <x v="0"/>
    <x v="0"/>
    <s v="VALVA"/>
    <n v="4.4154999999999998"/>
  </r>
  <r>
    <x v="25"/>
    <s v="20"/>
    <s v="PIURA"/>
    <x v="5"/>
    <x v="0"/>
    <x v="0"/>
    <s v="COLA"/>
    <n v="7.37"/>
  </r>
  <r>
    <x v="38"/>
    <s v="20"/>
    <s v="PIURA"/>
    <x v="0"/>
    <x v="0"/>
    <x v="0"/>
    <s v="TALLO/CORAL"/>
    <n v="2.42"/>
  </r>
  <r>
    <x v="7"/>
    <s v="20"/>
    <s v="PIURA"/>
    <x v="1"/>
    <x v="1"/>
    <x v="0"/>
    <s v="ENTERO"/>
    <n v="9.64"/>
  </r>
  <r>
    <x v="22"/>
    <s v="20"/>
    <s v="PIURA"/>
    <x v="0"/>
    <x v="0"/>
    <x v="0"/>
    <s v="TALLO / CORAL"/>
    <n v="19.937000000000001"/>
  </r>
  <r>
    <x v="37"/>
    <s v="20"/>
    <s v="PIURA"/>
    <x v="0"/>
    <x v="0"/>
    <x v="0"/>
    <s v="TALLO/CORAL"/>
    <n v="2.4430000000000001"/>
  </r>
  <r>
    <x v="28"/>
    <s v="20"/>
    <s v="PIURA"/>
    <x v="0"/>
    <x v="0"/>
    <x v="0"/>
    <s v="MEDIA VALVA"/>
    <n v="7.8319999999999999"/>
  </r>
  <r>
    <x v="0"/>
    <s v="20"/>
    <s v="PIURA"/>
    <x v="0"/>
    <x v="0"/>
    <x v="0"/>
    <s v="TALLO"/>
    <n v="46.279800000000002"/>
  </r>
  <r>
    <x v="17"/>
    <s v="20"/>
    <s v="PIURA"/>
    <x v="0"/>
    <x v="0"/>
    <x v="0"/>
    <s v="TALLO SOLO"/>
    <n v="3.5371999999999999"/>
  </r>
  <r>
    <x v="26"/>
    <s v="20"/>
    <s v="PIURA"/>
    <x v="0"/>
    <x v="0"/>
    <x v="0"/>
    <s v="MEDIA VALVA"/>
    <n v="84.988699999999994"/>
  </r>
  <r>
    <x v="4"/>
    <s v="20"/>
    <s v="PIURA"/>
    <x v="0"/>
    <x v="0"/>
    <x v="0"/>
    <s v="TALLO/CORAL"/>
    <n v="14.321999999999999"/>
  </r>
  <r>
    <x v="21"/>
    <s v="20"/>
    <s v="PIURA"/>
    <x v="0"/>
    <x v="0"/>
    <x v="0"/>
    <s v="TALLO"/>
    <n v="0.14000000000000001"/>
  </r>
  <r>
    <x v="0"/>
    <s v="20"/>
    <s v="PIURA"/>
    <x v="0"/>
    <x v="0"/>
    <x v="0"/>
    <s v="TALLO"/>
    <n v="35.706000000000003"/>
  </r>
  <r>
    <x v="30"/>
    <s v="20"/>
    <s v="PIURA"/>
    <x v="0"/>
    <x v="0"/>
    <x v="0"/>
    <s v="TALLO / CORAL"/>
    <n v="7.9841999999999995"/>
  </r>
  <r>
    <x v="24"/>
    <s v="20"/>
    <s v="PIURA"/>
    <x v="0"/>
    <x v="0"/>
    <x v="0"/>
    <s v="TALLO/CORAL"/>
    <n v="0.95000000000000007"/>
  </r>
  <r>
    <x v="33"/>
    <s v="20"/>
    <s v="PIURA"/>
    <x v="1"/>
    <x v="1"/>
    <x v="0"/>
    <s v="EVISCERADO"/>
    <n v="13.14"/>
  </r>
  <r>
    <x v="9"/>
    <s v="20"/>
    <s v="PIURA"/>
    <x v="0"/>
    <x v="0"/>
    <x v="0"/>
    <s v="TALLO / CORAL"/>
    <n v="0.6947000000000001"/>
  </r>
  <r>
    <x v="28"/>
    <s v="20"/>
    <s v="PIURA"/>
    <x v="0"/>
    <x v="0"/>
    <x v="0"/>
    <s v="TALLO"/>
    <n v="118.47029999999999"/>
  </r>
  <r>
    <x v="30"/>
    <s v="20"/>
    <s v="PIURA"/>
    <x v="5"/>
    <x v="0"/>
    <x v="0"/>
    <s v="COLA"/>
    <n v="42.647880000000001"/>
  </r>
  <r>
    <x v="28"/>
    <s v="20"/>
    <s v="PIURA"/>
    <x v="1"/>
    <x v="1"/>
    <x v="0"/>
    <s v="EVISCERADO"/>
    <n v="21.58"/>
  </r>
  <r>
    <x v="20"/>
    <s v="20"/>
    <s v="PIURA"/>
    <x v="1"/>
    <x v="1"/>
    <x v="0"/>
    <s v="ENTERO"/>
    <n v="5.87"/>
  </r>
  <r>
    <x v="3"/>
    <s v="20"/>
    <s v="PIURA"/>
    <x v="0"/>
    <x v="0"/>
    <x v="0"/>
    <s v="MEDIA VALVA"/>
    <n v="16.79"/>
  </r>
  <r>
    <x v="8"/>
    <s v="20"/>
    <s v="PIURA"/>
    <x v="1"/>
    <x v="1"/>
    <x v="0"/>
    <s v="ENTERO"/>
    <n v="2.56"/>
  </r>
  <r>
    <x v="38"/>
    <s v="20"/>
    <s v="PIURA"/>
    <x v="0"/>
    <x v="0"/>
    <x v="0"/>
    <s v="MEDIA VALVA"/>
    <n v="2.71"/>
  </r>
  <r>
    <x v="10"/>
    <s v="20"/>
    <s v="PIURA"/>
    <x v="0"/>
    <x v="0"/>
    <x v="0"/>
    <s v="TALLO"/>
    <n v="1.3387"/>
  </r>
  <r>
    <x v="3"/>
    <s v="20"/>
    <s v="PIURA"/>
    <x v="0"/>
    <x v="0"/>
    <x v="0"/>
    <s v="BROKEN"/>
    <n v="0.121003"/>
  </r>
  <r>
    <x v="17"/>
    <s v="20"/>
    <s v="PIURA"/>
    <x v="0"/>
    <x v="0"/>
    <x v="0"/>
    <s v="TALLO CORAL"/>
    <n v="54.863995610880352"/>
  </r>
  <r>
    <x v="17"/>
    <s v="20"/>
    <s v="PIURA"/>
    <x v="0"/>
    <x v="0"/>
    <x v="0"/>
    <s v="TALLO CORAL"/>
    <n v="16.703600000000002"/>
  </r>
  <r>
    <x v="28"/>
    <s v="20"/>
    <s v="PIURA"/>
    <x v="0"/>
    <x v="0"/>
    <x v="0"/>
    <s v="TALLO CORAL"/>
    <n v="3.6080000000000001"/>
  </r>
  <r>
    <x v="23"/>
    <s v="20"/>
    <s v="PIURA"/>
    <x v="0"/>
    <x v="0"/>
    <x v="0"/>
    <s v="TALLO SOLO"/>
    <n v="1.9897"/>
  </r>
  <r>
    <x v="33"/>
    <s v="20"/>
    <s v="PIURA"/>
    <x v="0"/>
    <x v="0"/>
    <x v="0"/>
    <s v="TALLO"/>
    <n v="49.353999999999999"/>
  </r>
  <r>
    <x v="32"/>
    <s v="20"/>
    <s v="PIURA"/>
    <x v="0"/>
    <x v="0"/>
    <x v="0"/>
    <s v="OTROS"/>
    <n v="84.72"/>
  </r>
  <r>
    <x v="13"/>
    <s v="20"/>
    <s v="PIURA"/>
    <x v="0"/>
    <x v="0"/>
    <x v="0"/>
    <s v="TALLO/CORAL"/>
    <n v="28.53"/>
  </r>
  <r>
    <x v="28"/>
    <s v="20"/>
    <s v="PIURA"/>
    <x v="0"/>
    <x v="0"/>
    <x v="0"/>
    <s v="ROE OFF"/>
    <n v="79.069999999999993"/>
  </r>
  <r>
    <x v="33"/>
    <s v="20"/>
    <s v="PIURA"/>
    <x v="0"/>
    <x v="0"/>
    <x v="0"/>
    <s v="TALLO CORAL"/>
    <n v="33.798299999999998"/>
  </r>
  <r>
    <x v="20"/>
    <s v="20"/>
    <s v="PIURA"/>
    <x v="0"/>
    <x v="0"/>
    <x v="0"/>
    <s v="TALLO"/>
    <n v="1.5196000000000001"/>
  </r>
  <r>
    <x v="10"/>
    <s v="20"/>
    <s v="PIURA"/>
    <x v="0"/>
    <x v="0"/>
    <x v="0"/>
    <s v="TALLO SOLO"/>
    <n v="0.86080000000000001"/>
  </r>
  <r>
    <x v="8"/>
    <s v="20"/>
    <s v="PIURA"/>
    <x v="0"/>
    <x v="0"/>
    <x v="0"/>
    <s v="TALLO"/>
    <n v="10.220000000000001"/>
  </r>
  <r>
    <x v="10"/>
    <s v="20"/>
    <s v="PIURA"/>
    <x v="0"/>
    <x v="0"/>
    <x v="0"/>
    <s v="TALLO CORAL"/>
    <n v="0.54659999999999997"/>
  </r>
  <r>
    <x v="47"/>
    <s v="20"/>
    <s v="PIURA"/>
    <x v="0"/>
    <x v="0"/>
    <x v="0"/>
    <s v="TALLO"/>
    <n v="6.86"/>
  </r>
  <r>
    <x v="33"/>
    <s v="20"/>
    <s v="PIURA"/>
    <x v="0"/>
    <x v="0"/>
    <x v="0"/>
    <s v="TALLO CORAL"/>
    <n v="1.88"/>
  </r>
  <r>
    <x v="7"/>
    <s v="20"/>
    <s v="PIURA"/>
    <x v="1"/>
    <x v="1"/>
    <x v="0"/>
    <s v="RETAZOS"/>
    <n v="0.37"/>
  </r>
  <r>
    <x v="7"/>
    <s v="20"/>
    <s v="PIURA"/>
    <x v="1"/>
    <x v="1"/>
    <x v="0"/>
    <s v="TROZOS"/>
    <n v="0.14000000000000001"/>
  </r>
  <r>
    <x v="7"/>
    <s v="20"/>
    <s v="PIURA"/>
    <x v="0"/>
    <x v="0"/>
    <x v="0"/>
    <s v="TALLO CORAL"/>
    <n v="43.122999999999998"/>
  </r>
  <r>
    <x v="22"/>
    <s v="20"/>
    <s v="PIURA"/>
    <x v="0"/>
    <x v="0"/>
    <x v="0"/>
    <s v="TALLO/CORAL"/>
    <n v="25.360000000000003"/>
  </r>
  <r>
    <x v="7"/>
    <s v="20"/>
    <s v="PIURA"/>
    <x v="1"/>
    <x v="1"/>
    <x v="0"/>
    <s v="FILETE"/>
    <n v="17.62"/>
  </r>
  <r>
    <x v="5"/>
    <s v="20"/>
    <s v="PIURA"/>
    <x v="0"/>
    <x v="0"/>
    <x v="0"/>
    <s v="CORAL"/>
    <n v="4.84"/>
  </r>
  <r>
    <x v="33"/>
    <s v="20"/>
    <s v="PIURA"/>
    <x v="0"/>
    <x v="0"/>
    <x v="0"/>
    <s v="TALLO CORAL"/>
    <n v="12.6098"/>
  </r>
  <r>
    <x v="3"/>
    <s v="20"/>
    <s v="PIURA"/>
    <x v="0"/>
    <x v="0"/>
    <x v="0"/>
    <s v="TALLO/CORAL"/>
    <n v="26.14"/>
  </r>
  <r>
    <x v="21"/>
    <s v="20"/>
    <s v="PIURA"/>
    <x v="0"/>
    <x v="0"/>
    <x v="0"/>
    <s v="TALLO/CORAL"/>
    <n v="22.500800000000002"/>
  </r>
  <r>
    <x v="16"/>
    <s v="20"/>
    <s v="PIURA"/>
    <x v="0"/>
    <x v="0"/>
    <x v="0"/>
    <s v="TALLO CORAL"/>
    <n v="9.7066999999999997"/>
  </r>
  <r>
    <x v="20"/>
    <s v="20"/>
    <s v="PIURA"/>
    <x v="1"/>
    <x v="1"/>
    <x v="0"/>
    <s v="TROZOS"/>
    <n v="0.16"/>
  </r>
  <r>
    <x v="17"/>
    <s v="20"/>
    <s v="PIURA"/>
    <x v="1"/>
    <x v="1"/>
    <x v="0"/>
    <s v="RETAZOS"/>
    <n v="3.98"/>
  </r>
  <r>
    <x v="17"/>
    <s v="20"/>
    <s v="PIURA"/>
    <x v="0"/>
    <x v="0"/>
    <x v="0"/>
    <s v="TALLO"/>
    <n v="4.1311"/>
  </r>
  <r>
    <x v="47"/>
    <s v="20"/>
    <s v="PIURA"/>
    <x v="0"/>
    <x v="0"/>
    <x v="0"/>
    <s v="MEDIA VALVA"/>
    <n v="3.92"/>
  </r>
  <r>
    <x v="21"/>
    <s v="20"/>
    <s v="PIURA"/>
    <x v="5"/>
    <x v="0"/>
    <x v="0"/>
    <s v="COLA"/>
    <n v="144.57300000000001"/>
  </r>
  <r>
    <x v="36"/>
    <s v="20"/>
    <s v="PIURA"/>
    <x v="0"/>
    <x v="0"/>
    <x v="0"/>
    <s v="MEDIA VALVA"/>
    <n v="49.204500000000003"/>
  </r>
  <r>
    <x v="8"/>
    <s v="20"/>
    <s v="PIURA"/>
    <x v="1"/>
    <x v="1"/>
    <x v="0"/>
    <s v="FILETE"/>
    <n v="24.58"/>
  </r>
  <r>
    <x v="0"/>
    <s v="20"/>
    <s v="PIURA"/>
    <x v="0"/>
    <x v="0"/>
    <x v="0"/>
    <s v="TALLO"/>
    <n v="123.1088"/>
  </r>
  <r>
    <x v="28"/>
    <s v="20"/>
    <s v="PIURA"/>
    <x v="1"/>
    <x v="1"/>
    <x v="0"/>
    <s v="ENTERO"/>
    <n v="8.7200000000000006"/>
  </r>
  <r>
    <x v="24"/>
    <s v="20"/>
    <s v="PIURA"/>
    <x v="0"/>
    <x v="0"/>
    <x v="0"/>
    <s v="TALLO"/>
    <n v="4.3099999999999996"/>
  </r>
  <r>
    <x v="21"/>
    <s v="20"/>
    <s v="PIURA"/>
    <x v="0"/>
    <x v="0"/>
    <x v="0"/>
    <s v="MEDIA VALVA"/>
    <n v="1.35"/>
  </r>
  <r>
    <x v="26"/>
    <s v="20"/>
    <s v="PIURA"/>
    <x v="0"/>
    <x v="0"/>
    <x v="0"/>
    <s v="TALLO"/>
    <n v="53.616700000000002"/>
  </r>
  <r>
    <x v="22"/>
    <s v="20"/>
    <s v="PIURA"/>
    <x v="0"/>
    <x v="0"/>
    <x v="0"/>
    <s v="TALLO"/>
    <n v="0.34"/>
  </r>
  <r>
    <x v="5"/>
    <s v="20"/>
    <s v="PIURA"/>
    <x v="0"/>
    <x v="0"/>
    <x v="0"/>
    <s v="MEDIA VALVA"/>
    <n v="10.93"/>
  </r>
  <r>
    <x v="27"/>
    <s v="20"/>
    <s v="PIURA"/>
    <x v="0"/>
    <x v="0"/>
    <x v="0"/>
    <s v="TALLO / CORAL"/>
    <n v="28.785400000000003"/>
  </r>
  <r>
    <x v="26"/>
    <s v="20"/>
    <s v="PIURA"/>
    <x v="0"/>
    <x v="0"/>
    <x v="0"/>
    <s v="TALLO CORAL"/>
    <n v="61.745699999999992"/>
  </r>
  <r>
    <x v="31"/>
    <s v="20"/>
    <s v="PIURA"/>
    <x v="5"/>
    <x v="0"/>
    <x v="0"/>
    <s v="COLA"/>
    <n v="1.1919999999999999"/>
  </r>
  <r>
    <x v="22"/>
    <s v="20"/>
    <s v="PIURA"/>
    <x v="0"/>
    <x v="0"/>
    <x v="0"/>
    <s v="TALLO/CORAL"/>
    <n v="26.74"/>
  </r>
  <r>
    <x v="2"/>
    <s v="20"/>
    <s v="PIURA"/>
    <x v="0"/>
    <x v="0"/>
    <x v="0"/>
    <s v="TALLO CORAL"/>
    <n v="53.482495721400348"/>
  </r>
  <r>
    <x v="25"/>
    <s v="20"/>
    <s v="PIURA"/>
    <x v="0"/>
    <x v="0"/>
    <x v="0"/>
    <s v="BROKEN"/>
    <n v="0.22600000000000001"/>
  </r>
  <r>
    <x v="16"/>
    <s v="20"/>
    <s v="PIURA"/>
    <x v="0"/>
    <x v="0"/>
    <x v="0"/>
    <s v="ROE ON"/>
    <n v="15.968299999999999"/>
  </r>
  <r>
    <x v="24"/>
    <s v="20"/>
    <s v="PIURA"/>
    <x v="0"/>
    <x v="0"/>
    <x v="0"/>
    <s v="TALLO"/>
    <n v="0.28000000000000003"/>
  </r>
  <r>
    <x v="28"/>
    <s v="20"/>
    <s v="PIURA"/>
    <x v="0"/>
    <x v="0"/>
    <x v="0"/>
    <s v="TALLO"/>
    <n v="83.704300000000003"/>
  </r>
  <r>
    <x v="20"/>
    <s v="20"/>
    <s v="PIURA"/>
    <x v="5"/>
    <x v="0"/>
    <x v="0"/>
    <s v="COLA"/>
    <n v="128.21"/>
  </r>
  <r>
    <x v="8"/>
    <s v="20"/>
    <s v="PIURA"/>
    <x v="1"/>
    <x v="1"/>
    <x v="0"/>
    <s v="RETAZOS"/>
    <n v="4.4000000000000004"/>
  </r>
  <r>
    <x v="1"/>
    <s v="20"/>
    <s v="PIURA"/>
    <x v="1"/>
    <x v="1"/>
    <x v="0"/>
    <s v="TROZOS"/>
    <n v="0.23"/>
  </r>
  <r>
    <x v="22"/>
    <s v="20"/>
    <s v="PIURA"/>
    <x v="0"/>
    <x v="0"/>
    <x v="0"/>
    <s v="MEDIA VALVA"/>
    <n v="4.54"/>
  </r>
  <r>
    <x v="37"/>
    <s v="20"/>
    <s v="PIURA"/>
    <x v="0"/>
    <x v="0"/>
    <x v="0"/>
    <s v="TALLO/CORAL"/>
    <n v="12.17"/>
  </r>
  <r>
    <x v="18"/>
    <s v="20"/>
    <s v="PIURA"/>
    <x v="0"/>
    <x v="0"/>
    <x v="0"/>
    <s v="TALLO/CORAL"/>
    <n v="153.596835"/>
  </r>
  <r>
    <x v="20"/>
    <s v="20"/>
    <s v="PIURA"/>
    <x v="1"/>
    <x v="1"/>
    <x v="0"/>
    <s v="FILETE"/>
    <n v="16.329999999999998"/>
  </r>
  <r>
    <x v="22"/>
    <s v="20"/>
    <s v="PIURA"/>
    <x v="0"/>
    <x v="0"/>
    <x v="0"/>
    <s v="CORAL"/>
    <n v="0.3"/>
  </r>
  <r>
    <x v="25"/>
    <s v="20"/>
    <s v="PIURA"/>
    <x v="0"/>
    <x v="0"/>
    <x v="0"/>
    <s v="TALLO/CORAL"/>
    <n v="32.56"/>
  </r>
  <r>
    <x v="16"/>
    <s v="20"/>
    <s v="PIURA"/>
    <x v="0"/>
    <x v="0"/>
    <x v="0"/>
    <s v="TALLO"/>
    <n v="2.0137999999999998"/>
  </r>
  <r>
    <x v="43"/>
    <s v="20"/>
    <s v="PIURA"/>
    <x v="5"/>
    <x v="0"/>
    <x v="0"/>
    <s v="COLA"/>
    <n v="249.13900000000001"/>
  </r>
  <r>
    <x v="16"/>
    <s v="20"/>
    <s v="PIURA"/>
    <x v="0"/>
    <x v="0"/>
    <x v="0"/>
    <s v="TALLO CORAL"/>
    <n v="8.7603000000000009"/>
  </r>
  <r>
    <x v="11"/>
    <s v="20"/>
    <s v="PIURA"/>
    <x v="5"/>
    <x v="0"/>
    <x v="0"/>
    <s v="COLA"/>
    <n v="722.09298000000001"/>
  </r>
  <r>
    <x v="18"/>
    <s v="20"/>
    <s v="PIURA"/>
    <x v="0"/>
    <x v="0"/>
    <x v="0"/>
    <s v="TALLO CORAL"/>
    <n v="18.692799999999998"/>
  </r>
  <r>
    <x v="10"/>
    <s v="20"/>
    <s v="PIURA"/>
    <x v="0"/>
    <x v="0"/>
    <x v="0"/>
    <s v="TALLO"/>
    <n v="0.3584"/>
  </r>
  <r>
    <x v="7"/>
    <s v="20"/>
    <s v="PIURA"/>
    <x v="0"/>
    <x v="0"/>
    <x v="0"/>
    <s v="TALLO CORAL"/>
    <n v="81.533799999999999"/>
  </r>
  <r>
    <x v="20"/>
    <s v="20"/>
    <s v="PIURA"/>
    <x v="1"/>
    <x v="1"/>
    <x v="0"/>
    <s v="FILETE"/>
    <n v="1.93"/>
  </r>
  <r>
    <x v="13"/>
    <s v="20"/>
    <s v="PIURA"/>
    <x v="0"/>
    <x v="0"/>
    <x v="0"/>
    <s v="TALLO/CORAL"/>
    <n v="4.9000000000000004"/>
  </r>
  <r>
    <x v="30"/>
    <s v="20"/>
    <s v="PIURA"/>
    <x v="0"/>
    <x v="0"/>
    <x v="0"/>
    <s v="BROKEN"/>
    <n v="0.02"/>
  </r>
  <r>
    <x v="37"/>
    <s v="20"/>
    <s v="PIURA"/>
    <x v="0"/>
    <x v="0"/>
    <x v="0"/>
    <s v="TALLO/CORAL"/>
    <n v="0.52800000000000002"/>
  </r>
  <r>
    <x v="37"/>
    <s v="20"/>
    <s v="PIURA"/>
    <x v="0"/>
    <x v="0"/>
    <x v="0"/>
    <s v="TALLO/CORAL"/>
    <n v="10.929"/>
  </r>
  <r>
    <x v="10"/>
    <s v="20"/>
    <s v="PIURA"/>
    <x v="0"/>
    <x v="0"/>
    <x v="0"/>
    <s v="TALLO CORAL"/>
    <n v="6.9465999999999983"/>
  </r>
  <r>
    <x v="17"/>
    <s v="20"/>
    <s v="PIURA"/>
    <x v="5"/>
    <x v="0"/>
    <x v="0"/>
    <s v="COLA"/>
    <n v="71.927000000000007"/>
  </r>
  <r>
    <x v="3"/>
    <s v="20"/>
    <s v="PIURA"/>
    <x v="0"/>
    <x v="0"/>
    <x v="0"/>
    <s v="TALLO CORAL"/>
    <n v="49.189"/>
  </r>
  <r>
    <x v="5"/>
    <s v="20"/>
    <s v="PIURA"/>
    <x v="0"/>
    <x v="0"/>
    <x v="0"/>
    <s v="TALLO/CORAL"/>
    <n v="34.354675"/>
  </r>
  <r>
    <x v="26"/>
    <s v="20"/>
    <s v="PIURA"/>
    <x v="1"/>
    <x v="1"/>
    <x v="0"/>
    <s v="RETAZOS"/>
    <n v="1.6"/>
  </r>
  <r>
    <x v="32"/>
    <s v="20"/>
    <s v="PIURA"/>
    <x v="0"/>
    <x v="0"/>
    <x v="0"/>
    <s v="MEDIA VALVA"/>
    <n v="9.5909999999999993"/>
  </r>
  <r>
    <x v="32"/>
    <s v="20"/>
    <s v="PIURA"/>
    <x v="0"/>
    <x v="0"/>
    <x v="0"/>
    <s v="TALLO/CORAL"/>
    <n v="60.89"/>
  </r>
  <r>
    <x v="16"/>
    <s v="20"/>
    <s v="PIURA"/>
    <x v="5"/>
    <x v="0"/>
    <x v="0"/>
    <s v="ENTERO"/>
    <n v="230.17599999999999"/>
  </r>
  <r>
    <x v="29"/>
    <s v="20"/>
    <s v="PIURA"/>
    <x v="0"/>
    <x v="0"/>
    <x v="0"/>
    <s v="CORAL"/>
    <n v="0.01"/>
  </r>
  <r>
    <x v="0"/>
    <s v="20"/>
    <s v="PIURA"/>
    <x v="1"/>
    <x v="1"/>
    <x v="0"/>
    <s v="ENTERO"/>
    <n v="6.37"/>
  </r>
  <r>
    <x v="8"/>
    <s v="20"/>
    <s v="PIURA"/>
    <x v="0"/>
    <x v="0"/>
    <x v="0"/>
    <s v="TALLO"/>
    <n v="0.46600000000000003"/>
  </r>
  <r>
    <x v="28"/>
    <s v="20"/>
    <s v="PIURA"/>
    <x v="0"/>
    <x v="0"/>
    <x v="0"/>
    <s v="TALLO"/>
    <n v="0.2334"/>
  </r>
  <r>
    <x v="22"/>
    <s v="20"/>
    <s v="PIURA"/>
    <x v="0"/>
    <x v="0"/>
    <x v="0"/>
    <s v="TALLO"/>
    <n v="11.02"/>
  </r>
  <r>
    <x v="9"/>
    <s v="20"/>
    <s v="PIURA"/>
    <x v="5"/>
    <x v="0"/>
    <x v="0"/>
    <s v="ENTERO"/>
    <n v="48.463999999999999"/>
  </r>
  <r>
    <x v="41"/>
    <s v="20"/>
    <s v="PIURA"/>
    <x v="0"/>
    <x v="0"/>
    <x v="0"/>
    <s v="OTROS"/>
    <n v="1.55"/>
  </r>
  <r>
    <x v="16"/>
    <s v="20"/>
    <s v="PIURA"/>
    <x v="0"/>
    <x v="0"/>
    <x v="0"/>
    <s v="TALLO CORAL"/>
    <n v="39.24"/>
  </r>
  <r>
    <x v="8"/>
    <s v="20"/>
    <s v="PIURA"/>
    <x v="1"/>
    <x v="1"/>
    <x v="0"/>
    <s v="TROZOS"/>
    <n v="0.12"/>
  </r>
  <r>
    <x v="32"/>
    <s v="20"/>
    <s v="PIURA"/>
    <x v="0"/>
    <x v="0"/>
    <x v="0"/>
    <s v="BROKEN"/>
    <n v="0.1"/>
  </r>
  <r>
    <x v="28"/>
    <s v="20"/>
    <s v="PIURA"/>
    <x v="0"/>
    <x v="0"/>
    <x v="0"/>
    <s v="TALLO"/>
    <n v="5.6848000000000001"/>
  </r>
  <r>
    <x v="34"/>
    <s v="20"/>
    <s v="PIURA"/>
    <x v="5"/>
    <x v="0"/>
    <x v="0"/>
    <s v="ENTERO"/>
    <n v="481.01096363636395"/>
  </r>
  <r>
    <x v="14"/>
    <s v="20"/>
    <s v="PIURA"/>
    <x v="0"/>
    <x v="0"/>
    <x v="0"/>
    <s v="BROKEN"/>
    <n v="0.2974"/>
  </r>
  <r>
    <x v="10"/>
    <s v="20"/>
    <s v="PIURA"/>
    <x v="0"/>
    <x v="0"/>
    <x v="0"/>
    <s v="MEDIA VALVA"/>
    <n v="12.734999999999999"/>
  </r>
  <r>
    <x v="25"/>
    <s v="20"/>
    <s v="PIURA"/>
    <x v="0"/>
    <x v="0"/>
    <x v="0"/>
    <s v="CORAL"/>
    <n v="1.97"/>
  </r>
  <r>
    <x v="30"/>
    <s v="20"/>
    <s v="PIURA"/>
    <x v="0"/>
    <x v="0"/>
    <x v="0"/>
    <s v="TALLO"/>
    <n v="1.69"/>
  </r>
  <r>
    <x v="7"/>
    <s v="20"/>
    <s v="PIURA"/>
    <x v="0"/>
    <x v="0"/>
    <x v="0"/>
    <s v="TALLO"/>
    <n v="1.6701999999999999"/>
  </r>
  <r>
    <x v="24"/>
    <s v="20"/>
    <s v="PIURA"/>
    <x v="0"/>
    <x v="0"/>
    <x v="0"/>
    <s v="TALLO"/>
    <n v="7.8100000000000005"/>
  </r>
  <r>
    <x v="26"/>
    <s v="20"/>
    <s v="PIURA"/>
    <x v="0"/>
    <x v="0"/>
    <x v="0"/>
    <s v="MEDIA VALVA"/>
    <n v="2.64"/>
  </r>
  <r>
    <x v="30"/>
    <s v="20"/>
    <s v="PIURA"/>
    <x v="0"/>
    <x v="0"/>
    <x v="0"/>
    <s v="OTROS"/>
    <n v="19.18"/>
  </r>
  <r>
    <x v="38"/>
    <s v="20"/>
    <s v="PIURA"/>
    <x v="0"/>
    <x v="0"/>
    <x v="0"/>
    <s v="TALLO"/>
    <n v="0.24"/>
  </r>
  <r>
    <x v="38"/>
    <s v="20"/>
    <s v="PIURA"/>
    <x v="0"/>
    <x v="0"/>
    <x v="0"/>
    <s v="TALLO/CORAL"/>
    <n v="1.25"/>
  </r>
  <r>
    <x v="2"/>
    <s v="20"/>
    <s v="PIURA"/>
    <x v="0"/>
    <x v="0"/>
    <x v="0"/>
    <s v="TALLO"/>
    <n v="0.54570000000000007"/>
  </r>
  <r>
    <x v="14"/>
    <s v="20"/>
    <s v="PIURA"/>
    <x v="0"/>
    <x v="0"/>
    <x v="0"/>
    <s v="TALLO"/>
    <n v="1.4605999999999999"/>
  </r>
  <r>
    <x v="11"/>
    <s v="20"/>
    <s v="PIURA"/>
    <x v="0"/>
    <x v="0"/>
    <x v="0"/>
    <s v="TALLO/CORAL"/>
    <n v="4.04"/>
  </r>
  <r>
    <x v="8"/>
    <s v="20"/>
    <s v="PIURA"/>
    <x v="0"/>
    <x v="0"/>
    <x v="0"/>
    <s v="TALLO"/>
    <n v="6.1386000000000003"/>
  </r>
  <r>
    <x v="37"/>
    <s v="20"/>
    <s v="PIURA"/>
    <x v="0"/>
    <x v="0"/>
    <x v="0"/>
    <s v="MEDIA VALVA"/>
    <n v="1.54"/>
  </r>
  <r>
    <x v="26"/>
    <s v="20"/>
    <s v="PIURA"/>
    <x v="1"/>
    <x v="1"/>
    <x v="0"/>
    <s v="ENTERO"/>
    <n v="0.03"/>
  </r>
  <r>
    <x v="28"/>
    <s v="20"/>
    <s v="PIURA"/>
    <x v="0"/>
    <x v="0"/>
    <x v="0"/>
    <s v="TALLO CORAL"/>
    <n v="44.602600000000002"/>
  </r>
  <r>
    <x v="7"/>
    <s v="20"/>
    <s v="PIURA"/>
    <x v="1"/>
    <x v="1"/>
    <x v="0"/>
    <s v="ENTERO"/>
    <n v="1.45"/>
  </r>
  <r>
    <x v="17"/>
    <s v="20"/>
    <s v="PIURA"/>
    <x v="1"/>
    <x v="1"/>
    <x v="0"/>
    <s v="FILETE"/>
    <n v="7.1"/>
  </r>
  <r>
    <x v="1"/>
    <s v="20"/>
    <s v="PIURA"/>
    <x v="5"/>
    <x v="0"/>
    <x v="0"/>
    <s v="COLA"/>
    <n v="50.122295055130266"/>
  </r>
  <r>
    <x v="26"/>
    <s v="20"/>
    <s v="PIURA"/>
    <x v="0"/>
    <x v="0"/>
    <x v="0"/>
    <s v="TALLO CORAL"/>
    <n v="42.196399999999997"/>
  </r>
  <r>
    <x v="37"/>
    <s v="20"/>
    <s v="PIURA"/>
    <x v="0"/>
    <x v="0"/>
    <x v="0"/>
    <s v="TALLO"/>
    <n v="1.6753"/>
  </r>
  <r>
    <x v="43"/>
    <s v="20"/>
    <s v="PIURA"/>
    <x v="0"/>
    <x v="0"/>
    <x v="0"/>
    <s v="TALLO"/>
    <n v="18.37"/>
  </r>
  <r>
    <x v="1"/>
    <s v="20"/>
    <s v="PIURA"/>
    <x v="0"/>
    <x v="0"/>
    <x v="0"/>
    <s v="MEDIA VALVA"/>
    <n v="1.5812999999999999"/>
  </r>
  <r>
    <x v="7"/>
    <s v="20"/>
    <s v="PIURA"/>
    <x v="0"/>
    <x v="0"/>
    <x v="0"/>
    <s v="MEDIA VALVA"/>
    <n v="3.6246"/>
  </r>
  <r>
    <x v="37"/>
    <s v="20"/>
    <s v="PIURA"/>
    <x v="0"/>
    <x v="0"/>
    <x v="0"/>
    <s v="OTROS"/>
    <n v="4.7533000000000003"/>
  </r>
  <r>
    <x v="24"/>
    <s v="20"/>
    <s v="PIURA"/>
    <x v="0"/>
    <x v="0"/>
    <x v="0"/>
    <s v="CORAL"/>
    <n v="0.01"/>
  </r>
  <r>
    <x v="36"/>
    <s v="20"/>
    <s v="PIURA"/>
    <x v="5"/>
    <x v="0"/>
    <x v="0"/>
    <s v="ENTERO"/>
    <n v="160.97399999999999"/>
  </r>
  <r>
    <x v="37"/>
    <s v="20"/>
    <s v="PIURA"/>
    <x v="0"/>
    <x v="0"/>
    <x v="0"/>
    <s v="TALLO/CORAL"/>
    <n v="8.57"/>
  </r>
  <r>
    <x v="36"/>
    <s v="20"/>
    <s v="PIURA"/>
    <x v="0"/>
    <x v="0"/>
    <x v="0"/>
    <s v="CORAL"/>
    <n v="1.48"/>
  </r>
  <r>
    <x v="16"/>
    <s v="20"/>
    <s v="PIURA"/>
    <x v="1"/>
    <x v="1"/>
    <x v="0"/>
    <s v="FILETE"/>
    <n v="13.45"/>
  </r>
  <r>
    <x v="33"/>
    <s v="20"/>
    <s v="PIURA"/>
    <x v="0"/>
    <x v="0"/>
    <x v="0"/>
    <s v="TALLO CORAL"/>
    <n v="21.8658"/>
  </r>
  <r>
    <x v="36"/>
    <s v="20"/>
    <s v="PIURA"/>
    <x v="0"/>
    <x v="0"/>
    <x v="0"/>
    <s v="TALLO CORAL"/>
    <n v="11.0076"/>
  </r>
  <r>
    <x v="37"/>
    <s v="20"/>
    <s v="PIURA"/>
    <x v="0"/>
    <x v="0"/>
    <x v="0"/>
    <s v="TALLO / CORAL"/>
    <n v="10.0656"/>
  </r>
  <r>
    <x v="21"/>
    <s v="20"/>
    <s v="PIURA"/>
    <x v="0"/>
    <x v="0"/>
    <x v="0"/>
    <s v="TALLO"/>
    <n v="20.469000000000001"/>
  </r>
  <r>
    <x v="2"/>
    <s v="20"/>
    <s v="PIURA"/>
    <x v="1"/>
    <x v="1"/>
    <x v="0"/>
    <s v="RETAZOS"/>
    <n v="2.16"/>
  </r>
  <r>
    <x v="28"/>
    <s v="20"/>
    <s v="PIURA"/>
    <x v="1"/>
    <x v="1"/>
    <x v="0"/>
    <s v="RETAZOS"/>
    <n v="2.08"/>
  </r>
  <r>
    <x v="5"/>
    <s v="20"/>
    <s v="PIURA"/>
    <x v="5"/>
    <x v="0"/>
    <x v="0"/>
    <s v="COLA"/>
    <n v="8.3729999999999993"/>
  </r>
  <r>
    <x v="43"/>
    <s v="20"/>
    <s v="PIURA"/>
    <x v="0"/>
    <x v="0"/>
    <x v="0"/>
    <s v="TALLO/CORAL"/>
    <n v="1.77"/>
  </r>
  <r>
    <x v="19"/>
    <s v="20"/>
    <s v="PIURA"/>
    <x v="0"/>
    <x v="0"/>
    <x v="0"/>
    <s v="TALLO"/>
    <n v="3.7919"/>
  </r>
  <r>
    <x v="40"/>
    <s v="20"/>
    <s v="PIURA"/>
    <x v="0"/>
    <x v="0"/>
    <x v="0"/>
    <s v="OTROS"/>
    <n v="3.6204399999999999"/>
  </r>
  <r>
    <x v="38"/>
    <s v="20"/>
    <s v="PIURA"/>
    <x v="0"/>
    <x v="0"/>
    <x v="0"/>
    <s v="TALLO / CORAL"/>
    <n v="2.1783000000000001"/>
  </r>
  <r>
    <x v="7"/>
    <s v="20"/>
    <s v="PIURA"/>
    <x v="1"/>
    <x v="1"/>
    <x v="0"/>
    <s v="FILETE"/>
    <n v="25.67"/>
  </r>
  <r>
    <x v="24"/>
    <s v="20"/>
    <s v="PIURA"/>
    <x v="0"/>
    <x v="0"/>
    <x v="0"/>
    <s v="TALLO / CORAL"/>
    <n v="10.1654"/>
  </r>
  <r>
    <x v="18"/>
    <s v="20"/>
    <s v="PIURA"/>
    <x v="0"/>
    <x v="0"/>
    <x v="0"/>
    <s v="ROE ON"/>
    <n v="55.928800000000003"/>
  </r>
  <r>
    <x v="16"/>
    <s v="20"/>
    <s v="PIURA"/>
    <x v="1"/>
    <x v="1"/>
    <x v="0"/>
    <s v="TROZOS"/>
    <n v="0.14000000000000001"/>
  </r>
  <r>
    <x v="43"/>
    <s v="20"/>
    <s v="PIURA"/>
    <x v="0"/>
    <x v="0"/>
    <x v="0"/>
    <s v="TALLO/CORAL"/>
    <n v="6.68"/>
  </r>
  <r>
    <x v="28"/>
    <s v="20"/>
    <s v="PIURA"/>
    <x v="1"/>
    <x v="1"/>
    <x v="0"/>
    <s v="TROZOS"/>
    <n v="0.19"/>
  </r>
  <r>
    <x v="10"/>
    <s v="20"/>
    <s v="PIURA"/>
    <x v="0"/>
    <x v="0"/>
    <x v="0"/>
    <s v="TALLO CORAL"/>
    <n v="11.83"/>
  </r>
  <r>
    <x v="27"/>
    <s v="20"/>
    <s v="PIURA"/>
    <x v="0"/>
    <x v="0"/>
    <x v="0"/>
    <s v="TALLO/CORAL"/>
    <n v="4.58"/>
  </r>
  <r>
    <x v="30"/>
    <s v="20"/>
    <s v="PIURA"/>
    <x v="0"/>
    <x v="0"/>
    <x v="0"/>
    <s v="TALLO/CORAL"/>
    <n v="12.28"/>
  </r>
  <r>
    <x v="23"/>
    <s v="20"/>
    <s v="PIURA"/>
    <x v="5"/>
    <x v="0"/>
    <x v="0"/>
    <s v="COLA"/>
    <n v="668.65599999999995"/>
  </r>
  <r>
    <x v="33"/>
    <s v="20"/>
    <s v="PIURA"/>
    <x v="0"/>
    <x v="0"/>
    <x v="0"/>
    <s v="MEDIA VALVA"/>
    <n v="7.2899999999999991"/>
  </r>
  <r>
    <x v="27"/>
    <s v="20"/>
    <s v="PIURA"/>
    <x v="0"/>
    <x v="0"/>
    <x v="0"/>
    <s v="TALLO/CORAL"/>
    <n v="3.1599999999999997"/>
  </r>
  <r>
    <x v="1"/>
    <s v="20"/>
    <s v="PIURA"/>
    <x v="1"/>
    <x v="1"/>
    <x v="0"/>
    <s v="EVISCERADO"/>
    <n v="11.83"/>
  </r>
  <r>
    <x v="32"/>
    <s v="20"/>
    <s v="PIURA"/>
    <x v="0"/>
    <x v="0"/>
    <x v="0"/>
    <s v="TALLO"/>
    <n v="2.0099999999999998"/>
  </r>
  <r>
    <x v="8"/>
    <s v="20"/>
    <s v="PIURA"/>
    <x v="0"/>
    <x v="0"/>
    <x v="0"/>
    <s v="TALLO"/>
    <n v="6.806"/>
  </r>
  <r>
    <x v="7"/>
    <s v="20"/>
    <s v="PIURA"/>
    <x v="0"/>
    <x v="0"/>
    <x v="0"/>
    <s v="TALLO CORAL"/>
    <n v="8.5427"/>
  </r>
  <r>
    <x v="16"/>
    <s v="20"/>
    <s v="PIURA"/>
    <x v="0"/>
    <x v="0"/>
    <x v="0"/>
    <s v="TALLO CORAL"/>
    <n v="31.2794974976402"/>
  </r>
  <r>
    <x v="46"/>
    <s v="20"/>
    <s v="PIURA"/>
    <x v="0"/>
    <x v="0"/>
    <x v="0"/>
    <s v="TALLO"/>
    <n v="0.28000000000000003"/>
  </r>
  <r>
    <x v="47"/>
    <s v="20"/>
    <s v="PIURA"/>
    <x v="0"/>
    <x v="0"/>
    <x v="0"/>
    <s v="TALLO / CORAL"/>
    <n v="18.986699999999999"/>
  </r>
  <r>
    <x v="8"/>
    <s v="20"/>
    <s v="PIURA"/>
    <x v="0"/>
    <x v="0"/>
    <x v="0"/>
    <s v="TALLO CORAL"/>
    <n v="17.933400000000002"/>
  </r>
  <r>
    <x v="29"/>
    <s v="20"/>
    <s v="PIURA"/>
    <x v="0"/>
    <x v="0"/>
    <x v="0"/>
    <s v="OTROS"/>
    <n v="37.269999999999996"/>
  </r>
  <r>
    <x v="9"/>
    <s v="20"/>
    <s v="PIURA"/>
    <x v="0"/>
    <x v="0"/>
    <x v="0"/>
    <s v="TALLO/CORAL"/>
    <n v="2.17"/>
  </r>
  <r>
    <x v="26"/>
    <s v="20"/>
    <s v="PIURA"/>
    <x v="1"/>
    <x v="1"/>
    <x v="0"/>
    <s v="ENTERO"/>
    <n v="5.79"/>
  </r>
  <r>
    <x v="35"/>
    <s v="20"/>
    <s v="PIURA"/>
    <x v="0"/>
    <x v="0"/>
    <x v="0"/>
    <s v="TALLO"/>
    <n v="3.4375"/>
  </r>
  <r>
    <x v="28"/>
    <s v="20"/>
    <s v="PIURA"/>
    <x v="0"/>
    <x v="0"/>
    <x v="0"/>
    <s v="TALLO CORAL"/>
    <n v="9.51"/>
  </r>
  <r>
    <x v="5"/>
    <s v="20"/>
    <s v="PIURA"/>
    <x v="0"/>
    <x v="0"/>
    <x v="0"/>
    <s v="TALLO"/>
    <n v="2.6181999999999999"/>
  </r>
  <r>
    <x v="8"/>
    <s v="20"/>
    <s v="PIURA"/>
    <x v="0"/>
    <x v="0"/>
    <x v="0"/>
    <s v="TALLO CORAL"/>
    <n v="18.187999999999999"/>
  </r>
  <r>
    <x v="25"/>
    <s v="20"/>
    <s v="PIURA"/>
    <x v="0"/>
    <x v="0"/>
    <x v="0"/>
    <s v="ROE OFF"/>
    <n v="6.3123000000000005"/>
  </r>
  <r>
    <x v="18"/>
    <s v="20"/>
    <s v="PIURA"/>
    <x v="0"/>
    <x v="0"/>
    <x v="0"/>
    <s v="TALLO"/>
    <n v="3.3416999999999999"/>
  </r>
  <r>
    <x v="16"/>
    <s v="20"/>
    <s v="PIURA"/>
    <x v="5"/>
    <x v="0"/>
    <x v="0"/>
    <s v="COLA"/>
    <n v="26.504999999999999"/>
  </r>
  <r>
    <x v="24"/>
    <s v="20"/>
    <s v="PIURA"/>
    <x v="0"/>
    <x v="0"/>
    <x v="0"/>
    <s v="TALLO"/>
    <n v="0.02"/>
  </r>
  <r>
    <x v="33"/>
    <s v="20"/>
    <s v="PIURA"/>
    <x v="0"/>
    <x v="0"/>
    <x v="0"/>
    <s v="TALLO"/>
    <n v="72.366100000000003"/>
  </r>
  <r>
    <x v="16"/>
    <s v="20"/>
    <s v="PIURA"/>
    <x v="1"/>
    <x v="1"/>
    <x v="0"/>
    <s v="RETAZOS"/>
    <n v="4.1399999999999997"/>
  </r>
  <r>
    <x v="16"/>
    <s v="20"/>
    <s v="PIURA"/>
    <x v="0"/>
    <x v="0"/>
    <x v="0"/>
    <s v="TALLO CORAL"/>
    <n v="20.897299999999998"/>
  </r>
  <r>
    <x v="16"/>
    <s v="20"/>
    <s v="PIURA"/>
    <x v="0"/>
    <x v="0"/>
    <x v="0"/>
    <s v="TALLO"/>
    <n v="29.7133"/>
  </r>
  <r>
    <x v="15"/>
    <s v="20"/>
    <s v="PIURA"/>
    <x v="0"/>
    <x v="0"/>
    <x v="0"/>
    <s v="TALLO"/>
    <n v="45.4"/>
  </r>
  <r>
    <x v="34"/>
    <s v="20"/>
    <s v="PIURA"/>
    <x v="5"/>
    <x v="0"/>
    <x v="0"/>
    <s v="COLA"/>
    <n v="83.655909090909105"/>
  </r>
  <r>
    <x v="14"/>
    <s v="20"/>
    <s v="PIURA"/>
    <x v="0"/>
    <x v="0"/>
    <x v="0"/>
    <s v="TALLO"/>
    <n v="87.971450000000004"/>
  </r>
  <r>
    <x v="18"/>
    <s v="20"/>
    <s v="PIURA"/>
    <x v="0"/>
    <x v="0"/>
    <x v="0"/>
    <s v="BROKEN"/>
    <n v="2.6185E-2"/>
  </r>
  <r>
    <x v="22"/>
    <s v="20"/>
    <s v="PIURA"/>
    <x v="0"/>
    <x v="0"/>
    <x v="0"/>
    <s v="TALLO/CORAL"/>
    <n v="129.72999999999999"/>
  </r>
  <r>
    <x v="0"/>
    <s v="20"/>
    <s v="PIURA"/>
    <x v="1"/>
    <x v="1"/>
    <x v="0"/>
    <s v="EVISCERADO"/>
    <n v="19.809999999999999"/>
  </r>
  <r>
    <x v="38"/>
    <s v="20"/>
    <s v="PIURA"/>
    <x v="0"/>
    <x v="0"/>
    <x v="0"/>
    <s v="TALLO / CORAL"/>
    <n v="0.59350000000000003"/>
  </r>
  <r>
    <x v="13"/>
    <s v="20"/>
    <s v="PIURA"/>
    <x v="5"/>
    <x v="0"/>
    <x v="0"/>
    <s v="COLA"/>
    <n v="236.04900000000001"/>
  </r>
  <r>
    <x v="38"/>
    <s v="20"/>
    <s v="PIURA"/>
    <x v="0"/>
    <x v="0"/>
    <x v="0"/>
    <s v="TALLO"/>
    <n v="3.0439000000000003"/>
  </r>
  <r>
    <x v="24"/>
    <s v="20"/>
    <s v="PIURA"/>
    <x v="0"/>
    <x v="0"/>
    <x v="0"/>
    <s v="TALLO / CORAL"/>
    <n v="20.172599999999999"/>
  </r>
  <r>
    <x v="5"/>
    <s v="20"/>
    <s v="PIURA"/>
    <x v="0"/>
    <x v="0"/>
    <x v="0"/>
    <s v="ROE ON"/>
    <n v="7.1218999999999992"/>
  </r>
  <r>
    <x v="23"/>
    <s v="20"/>
    <s v="PIURA"/>
    <x v="0"/>
    <x v="0"/>
    <x v="0"/>
    <s v="TALLO/CORAL"/>
    <n v="27.46"/>
  </r>
  <r>
    <x v="37"/>
    <s v="20"/>
    <s v="PIURA"/>
    <x v="0"/>
    <x v="0"/>
    <x v="0"/>
    <s v="CORAL"/>
    <n v="0.04"/>
  </r>
  <r>
    <x v="17"/>
    <s v="20"/>
    <s v="PIURA"/>
    <x v="0"/>
    <x v="0"/>
    <x v="0"/>
    <s v="TALLO CORAL"/>
    <n v="66.538799999999995"/>
  </r>
  <r>
    <x v="14"/>
    <s v="20"/>
    <s v="PIURA"/>
    <x v="0"/>
    <x v="0"/>
    <x v="0"/>
    <s v="TALLO/CORAL"/>
    <n v="135.54"/>
  </r>
  <r>
    <x v="0"/>
    <s v="20"/>
    <s v="PIURA"/>
    <x v="1"/>
    <x v="1"/>
    <x v="0"/>
    <s v="FILETE"/>
    <n v="14.37"/>
  </r>
  <r>
    <x v="0"/>
    <s v="20"/>
    <s v="PIURA"/>
    <x v="0"/>
    <x v="0"/>
    <x v="0"/>
    <s v="MEDIA VALVA"/>
    <n v="18.502300000000002"/>
  </r>
  <r>
    <x v="25"/>
    <s v="20"/>
    <s v="PIURA"/>
    <x v="0"/>
    <x v="0"/>
    <x v="0"/>
    <s v="TALLO"/>
    <n v="136.321507"/>
  </r>
  <r>
    <x v="0"/>
    <s v="20"/>
    <s v="PIURA"/>
    <x v="0"/>
    <x v="0"/>
    <x v="0"/>
    <s v="TALLO"/>
    <n v="14.912000000000001"/>
  </r>
  <r>
    <x v="38"/>
    <s v="20"/>
    <s v="PIURA"/>
    <x v="0"/>
    <x v="0"/>
    <x v="0"/>
    <s v="OTROS"/>
    <n v="1.6700000000000002"/>
  </r>
  <r>
    <x v="24"/>
    <s v="20"/>
    <s v="PIURA"/>
    <x v="0"/>
    <x v="0"/>
    <x v="0"/>
    <s v="TALLO/CORAL"/>
    <n v="0.8"/>
  </r>
  <r>
    <x v="27"/>
    <s v="20"/>
    <s v="PIURA"/>
    <x v="0"/>
    <x v="0"/>
    <x v="0"/>
    <s v="TALLO"/>
    <n v="75.900000000000006"/>
  </r>
  <r>
    <x v="22"/>
    <s v="20"/>
    <s v="PIURA"/>
    <x v="0"/>
    <x v="0"/>
    <x v="0"/>
    <s v="TALLO"/>
    <n v="0.57000000000000006"/>
  </r>
  <r>
    <x v="29"/>
    <s v="20"/>
    <s v="PIURA"/>
    <x v="0"/>
    <x v="0"/>
    <x v="0"/>
    <s v="TALLO"/>
    <n v="2.06"/>
  </r>
  <r>
    <x v="42"/>
    <s v="20"/>
    <s v="PIURA"/>
    <x v="0"/>
    <x v="0"/>
    <x v="0"/>
    <s v="TALLO / CORAL"/>
    <n v="0.82440000000000002"/>
  </r>
  <r>
    <x v="0"/>
    <s v="20"/>
    <s v="PIURA"/>
    <x v="0"/>
    <x v="0"/>
    <x v="0"/>
    <s v="TALLO CORAL"/>
    <n v="41.433"/>
  </r>
  <r>
    <x v="10"/>
    <s v="20"/>
    <s v="PIURA"/>
    <x v="1"/>
    <x v="1"/>
    <x v="0"/>
    <s v="ENTERO"/>
    <n v="6.34"/>
  </r>
  <r>
    <x v="26"/>
    <s v="20"/>
    <s v="PIURA"/>
    <x v="0"/>
    <x v="0"/>
    <x v="0"/>
    <s v="MEDIA VALVA"/>
    <n v="2.2275"/>
  </r>
  <r>
    <x v="15"/>
    <s v="21"/>
    <s v="PUNO"/>
    <x v="3"/>
    <x v="1"/>
    <x v="0"/>
    <s v="EVISCERADO"/>
    <n v="4.18"/>
  </r>
  <r>
    <x v="4"/>
    <s v="21"/>
    <s v="PUNO"/>
    <x v="3"/>
    <x v="1"/>
    <x v="0"/>
    <s v="FILETE"/>
    <n v="99.816159999999996"/>
  </r>
  <r>
    <x v="30"/>
    <s v="21"/>
    <s v="PUNO"/>
    <x v="3"/>
    <x v="1"/>
    <x v="0"/>
    <s v="EVISCERADO"/>
    <n v="21.172999999999998"/>
  </r>
  <r>
    <x v="38"/>
    <s v="21"/>
    <s v="PUNO"/>
    <x v="3"/>
    <x v="1"/>
    <x v="0"/>
    <s v="EVISCERADO"/>
    <n v="4.3419999999999996"/>
  </r>
  <r>
    <x v="38"/>
    <s v="21"/>
    <s v="PUNO"/>
    <x v="3"/>
    <x v="1"/>
    <x v="0"/>
    <s v="FILETE"/>
    <n v="40.766769999999994"/>
  </r>
  <r>
    <x v="9"/>
    <s v="21"/>
    <s v="PUNO"/>
    <x v="3"/>
    <x v="1"/>
    <x v="0"/>
    <s v="CONSERVAS"/>
    <n v="8.1600000000000006E-3"/>
  </r>
  <r>
    <x v="41"/>
    <s v="21"/>
    <s v="PUNO"/>
    <x v="3"/>
    <x v="1"/>
    <x v="0"/>
    <s v="DESHUESADO"/>
    <n v="11.47875"/>
  </r>
  <r>
    <x v="46"/>
    <s v="21"/>
    <s v="PUNO"/>
    <x v="3"/>
    <x v="1"/>
    <x v="0"/>
    <s v="EVISCERADO"/>
    <n v="41.274000000000001"/>
  </r>
  <r>
    <x v="11"/>
    <s v="21"/>
    <s v="PUNO"/>
    <x v="3"/>
    <x v="1"/>
    <x v="0"/>
    <s v="EVISCERADO"/>
    <n v="19.66"/>
  </r>
  <r>
    <x v="46"/>
    <s v="21"/>
    <s v="PUNO"/>
    <x v="3"/>
    <x v="1"/>
    <x v="0"/>
    <s v="AHUMADO"/>
    <n v="2.9250000000000002E-2"/>
  </r>
  <r>
    <x v="46"/>
    <s v="21"/>
    <s v="PUNO"/>
    <x v="3"/>
    <x v="1"/>
    <x v="0"/>
    <s v="FILETE"/>
    <n v="85.538749999999993"/>
  </r>
  <r>
    <x v="44"/>
    <s v="21"/>
    <s v="PUNO"/>
    <x v="3"/>
    <x v="1"/>
    <x v="0"/>
    <s v="-"/>
    <n v="148.63999999999999"/>
  </r>
  <r>
    <x v="30"/>
    <s v="21"/>
    <s v="PUNO"/>
    <x v="3"/>
    <x v="1"/>
    <x v="0"/>
    <s v="SUBPRODUCTOS"/>
    <n v="3.569"/>
  </r>
  <r>
    <x v="25"/>
    <s v="21"/>
    <s v="PUNO"/>
    <x v="3"/>
    <x v="1"/>
    <x v="0"/>
    <s v="CONSERVAS"/>
    <n v="0.29072000000000003"/>
  </r>
  <r>
    <x v="2"/>
    <s v="21"/>
    <s v="PUNO"/>
    <x v="3"/>
    <x v="1"/>
    <x v="0"/>
    <s v="FILETE"/>
    <n v="69.892566000000002"/>
  </r>
  <r>
    <x v="47"/>
    <s v="21"/>
    <s v="PUNO"/>
    <x v="3"/>
    <x v="1"/>
    <x v="0"/>
    <s v="EVISCERADO"/>
    <n v="38.145099999999999"/>
  </r>
  <r>
    <x v="47"/>
    <s v="21"/>
    <s v="PUNO"/>
    <x v="3"/>
    <x v="1"/>
    <x v="0"/>
    <s v="EMPANIZADO"/>
    <n v="3.0011999999999999"/>
  </r>
  <r>
    <x v="18"/>
    <s v="21"/>
    <s v="PUNO"/>
    <x v="3"/>
    <x v="1"/>
    <x v="0"/>
    <s v="DESHUESADO"/>
    <n v="1.51"/>
  </r>
  <r>
    <x v="14"/>
    <s v="21"/>
    <s v="PUNO"/>
    <x v="3"/>
    <x v="1"/>
    <x v="0"/>
    <s v="CONSERVAS"/>
    <n v="0.14399999999999999"/>
  </r>
  <r>
    <x v="14"/>
    <s v="21"/>
    <s v="PUNO"/>
    <x v="3"/>
    <x v="1"/>
    <x v="0"/>
    <s v="FILETE"/>
    <n v="48.334835999999996"/>
  </r>
  <r>
    <x v="8"/>
    <s v="21"/>
    <s v="PUNO"/>
    <x v="3"/>
    <x v="1"/>
    <x v="0"/>
    <s v="RECORTE"/>
    <n v="3.4849999999999999"/>
  </r>
  <r>
    <x v="12"/>
    <s v="21"/>
    <s v="PUNO"/>
    <x v="3"/>
    <x v="1"/>
    <x v="0"/>
    <s v="-"/>
    <n v="156.30000000000001"/>
  </r>
  <r>
    <x v="27"/>
    <s v="21"/>
    <s v="PUNO"/>
    <x v="3"/>
    <x v="1"/>
    <x v="0"/>
    <s v="FILETE"/>
    <n v="59.474379999999996"/>
  </r>
  <r>
    <x v="11"/>
    <s v="21"/>
    <s v="PUNO"/>
    <x v="3"/>
    <x v="1"/>
    <x v="0"/>
    <s v="FILETE"/>
    <n v="52.170300000000005"/>
  </r>
  <r>
    <x v="26"/>
    <s v="21"/>
    <s v="PUNO"/>
    <x v="3"/>
    <x v="1"/>
    <x v="0"/>
    <s v="RECORTE"/>
    <n v="7.2999999999999995E-2"/>
  </r>
  <r>
    <x v="30"/>
    <s v="21"/>
    <s v="PUNO"/>
    <x v="3"/>
    <x v="1"/>
    <x v="0"/>
    <s v="DESHUESADO"/>
    <n v="0.47411000000000003"/>
  </r>
  <r>
    <x v="7"/>
    <s v="21"/>
    <s v="PUNO"/>
    <x v="3"/>
    <x v="1"/>
    <x v="0"/>
    <s v="RECORTE"/>
    <n v="0.26"/>
  </r>
  <r>
    <x v="17"/>
    <s v="21"/>
    <s v="PUNO"/>
    <x v="3"/>
    <x v="1"/>
    <x v="0"/>
    <s v="EVISCERADO"/>
    <n v="21.66"/>
  </r>
  <r>
    <x v="26"/>
    <s v="21"/>
    <s v="PUNO"/>
    <x v="3"/>
    <x v="1"/>
    <x v="0"/>
    <s v="EVISCERADO"/>
    <n v="9.8859999999999992"/>
  </r>
  <r>
    <x v="41"/>
    <s v="21"/>
    <s v="PUNO"/>
    <x v="3"/>
    <x v="1"/>
    <x v="0"/>
    <s v="SUBPRODUCTOS"/>
    <n v="9.0527499999999996"/>
  </r>
  <r>
    <x v="26"/>
    <s v="21"/>
    <s v="PUNO"/>
    <x v="3"/>
    <x v="1"/>
    <x v="0"/>
    <s v="FILETE"/>
    <n v="62.484000000000002"/>
  </r>
  <r>
    <x v="38"/>
    <s v="21"/>
    <s v="PUNO"/>
    <x v="3"/>
    <x v="1"/>
    <x v="0"/>
    <s v="SUBPRODUCTOS"/>
    <n v="7.7759999999999998"/>
  </r>
  <r>
    <x v="10"/>
    <s v="21"/>
    <s v="PUNO"/>
    <x v="3"/>
    <x v="1"/>
    <x v="0"/>
    <s v="RECORTE"/>
    <n v="5.149"/>
  </r>
  <r>
    <x v="38"/>
    <s v="21"/>
    <s v="PUNO"/>
    <x v="3"/>
    <x v="1"/>
    <x v="0"/>
    <s v="DESHUESADO"/>
    <n v="3.0250599999999999"/>
  </r>
  <r>
    <x v="28"/>
    <s v="21"/>
    <s v="PUNO"/>
    <x v="3"/>
    <x v="1"/>
    <x v="0"/>
    <s v="DESHUESADO"/>
    <n v="2.0299999999999998"/>
  </r>
  <r>
    <x v="26"/>
    <s v="21"/>
    <s v="PUNO"/>
    <x v="3"/>
    <x v="1"/>
    <x v="0"/>
    <s v="DESHUESADO"/>
    <n v="1.6E-2"/>
  </r>
  <r>
    <x v="26"/>
    <s v="21"/>
    <s v="PUNO"/>
    <x v="3"/>
    <x v="1"/>
    <x v="0"/>
    <s v="RECORTE"/>
    <n v="2.8690000000000002"/>
  </r>
  <r>
    <x v="36"/>
    <s v="21"/>
    <s v="PUNO"/>
    <x v="3"/>
    <x v="1"/>
    <x v="0"/>
    <s v="FILETE"/>
    <n v="80.48509"/>
  </r>
  <r>
    <x v="14"/>
    <s v="21"/>
    <s v="PUNO"/>
    <x v="3"/>
    <x v="1"/>
    <x v="0"/>
    <s v="DESHUESADO"/>
    <n v="25.669048"/>
  </r>
  <r>
    <x v="14"/>
    <s v="21"/>
    <s v="PUNO"/>
    <x v="3"/>
    <x v="1"/>
    <x v="0"/>
    <s v="EVISCERADO"/>
    <n v="33.386000000000003"/>
  </r>
  <r>
    <x v="24"/>
    <s v="21"/>
    <s v="PUNO"/>
    <x v="3"/>
    <x v="1"/>
    <x v="0"/>
    <s v="EVISCERADO"/>
    <n v="8.7289999999999992"/>
  </r>
  <r>
    <x v="14"/>
    <s v="21"/>
    <s v="PUNO"/>
    <x v="3"/>
    <x v="1"/>
    <x v="0"/>
    <s v="SUB PRODUCTOS"/>
    <n v="2.9649999999999999"/>
  </r>
  <r>
    <x v="31"/>
    <s v="21"/>
    <s v="PUNO"/>
    <x v="3"/>
    <x v="1"/>
    <x v="0"/>
    <s v="SUB PRODUCTOS"/>
    <n v="2.6204999999999998"/>
  </r>
  <r>
    <x v="21"/>
    <s v="21"/>
    <s v="PUNO"/>
    <x v="3"/>
    <x v="1"/>
    <x v="0"/>
    <s v="DESHUESADO"/>
    <n v="0.95852999999999999"/>
  </r>
  <r>
    <x v="21"/>
    <s v="21"/>
    <s v="PUNO"/>
    <x v="3"/>
    <x v="1"/>
    <x v="0"/>
    <s v="FILETE"/>
    <n v="89.077880000000007"/>
  </r>
  <r>
    <x v="8"/>
    <s v="21"/>
    <s v="PUNO"/>
    <x v="3"/>
    <x v="1"/>
    <x v="0"/>
    <s v="DESHUESADO"/>
    <n v="4.1719999999999997"/>
  </r>
  <r>
    <x v="36"/>
    <s v="21"/>
    <s v="PUNO"/>
    <x v="3"/>
    <x v="1"/>
    <x v="0"/>
    <s v="SUB PRODUCTOS"/>
    <n v="12.678000000000001"/>
  </r>
  <r>
    <x v="41"/>
    <s v="21"/>
    <s v="PUNO"/>
    <x v="3"/>
    <x v="1"/>
    <x v="0"/>
    <s v="EVISCERADO"/>
    <n v="26.343599999999999"/>
  </r>
  <r>
    <x v="2"/>
    <s v="21"/>
    <s v="PUNO"/>
    <x v="3"/>
    <x v="1"/>
    <x v="0"/>
    <s v="DESHUESADO"/>
    <n v="2.4E-2"/>
  </r>
  <r>
    <x v="23"/>
    <s v="21"/>
    <s v="PUNO"/>
    <x v="3"/>
    <x v="1"/>
    <x v="0"/>
    <s v="SUB PRODUCTOS"/>
    <n v="3.9729999999999999"/>
  </r>
  <r>
    <x v="32"/>
    <s v="21"/>
    <s v="PUNO"/>
    <x v="3"/>
    <x v="1"/>
    <x v="0"/>
    <s v="SUBPRODUCTOS"/>
    <n v="1.3628"/>
  </r>
  <r>
    <x v="7"/>
    <s v="21"/>
    <s v="PUNO"/>
    <x v="3"/>
    <x v="1"/>
    <x v="0"/>
    <s v="FILETE"/>
    <n v="58.270719999999997"/>
  </r>
  <r>
    <x v="26"/>
    <s v="21"/>
    <s v="PUNO"/>
    <x v="3"/>
    <x v="1"/>
    <x v="0"/>
    <s v="RECORTE"/>
    <n v="1E-3"/>
  </r>
  <r>
    <x v="7"/>
    <s v="21"/>
    <s v="PUNO"/>
    <x v="3"/>
    <x v="1"/>
    <x v="0"/>
    <s v="RECORTE"/>
    <n v="0.28749999999999998"/>
  </r>
  <r>
    <x v="22"/>
    <s v="21"/>
    <s v="PUNO"/>
    <x v="3"/>
    <x v="1"/>
    <x v="0"/>
    <s v="SUBPRODUCTOS"/>
    <n v="12.658200000000001"/>
  </r>
  <r>
    <x v="33"/>
    <s v="21"/>
    <s v="PUNO"/>
    <x v="3"/>
    <x v="1"/>
    <x v="0"/>
    <s v="RECORTE"/>
    <n v="4.05"/>
  </r>
  <r>
    <x v="46"/>
    <s v="21"/>
    <s v="PUNO"/>
    <x v="3"/>
    <x v="1"/>
    <x v="0"/>
    <s v="SUBPRODUCTOS"/>
    <n v="7.0278"/>
  </r>
  <r>
    <x v="33"/>
    <s v="21"/>
    <s v="PUNO"/>
    <x v="3"/>
    <x v="1"/>
    <x v="0"/>
    <s v="FILETE"/>
    <n v="63.97"/>
  </r>
  <r>
    <x v="20"/>
    <s v="21"/>
    <s v="PUNO"/>
    <x v="3"/>
    <x v="1"/>
    <x v="0"/>
    <s v="ENTERO"/>
    <n v="0.87"/>
  </r>
  <r>
    <x v="9"/>
    <s v="21"/>
    <s v="PUNO"/>
    <x v="3"/>
    <x v="1"/>
    <x v="0"/>
    <s v="DESHUESADO"/>
    <n v="0.60799999999999998"/>
  </r>
  <r>
    <x v="47"/>
    <s v="21"/>
    <s v="PUNO"/>
    <x v="3"/>
    <x v="1"/>
    <x v="0"/>
    <s v="SUBPRODUCTOS"/>
    <n v="2.3119000000000001"/>
  </r>
  <r>
    <x v="15"/>
    <s v="21"/>
    <s v="PUNO"/>
    <x v="3"/>
    <x v="1"/>
    <x v="0"/>
    <s v="DESHUESADO"/>
    <n v="0.54136000000000006"/>
  </r>
  <r>
    <x v="18"/>
    <s v="21"/>
    <s v="PUNO"/>
    <x v="3"/>
    <x v="1"/>
    <x v="0"/>
    <s v="EVISCERADO"/>
    <n v="5.2779999999999996"/>
  </r>
  <r>
    <x v="22"/>
    <s v="21"/>
    <s v="PUNO"/>
    <x v="3"/>
    <x v="1"/>
    <x v="0"/>
    <s v="FILETE"/>
    <n v="50.570029999999996"/>
  </r>
  <r>
    <x v="47"/>
    <s v="21"/>
    <s v="PUNO"/>
    <x v="3"/>
    <x v="1"/>
    <x v="0"/>
    <s v="DESHUESADO"/>
    <n v="1.4399900000000001"/>
  </r>
  <r>
    <x v="24"/>
    <s v="21"/>
    <s v="PUNO"/>
    <x v="3"/>
    <x v="1"/>
    <x v="0"/>
    <s v="FILETE"/>
    <n v="46.901699999999998"/>
  </r>
  <r>
    <x v="6"/>
    <s v="21"/>
    <s v="PUNO"/>
    <x v="3"/>
    <x v="1"/>
    <x v="0"/>
    <s v="-"/>
    <n v="211.8"/>
  </r>
  <r>
    <x v="10"/>
    <s v="21"/>
    <s v="PUNO"/>
    <x v="3"/>
    <x v="1"/>
    <x v="0"/>
    <s v="EVISCERADO"/>
    <n v="5.984"/>
  </r>
  <r>
    <x v="25"/>
    <s v="21"/>
    <s v="PUNO"/>
    <x v="3"/>
    <x v="1"/>
    <x v="0"/>
    <s v="FILETE"/>
    <n v="62.970599999999997"/>
  </r>
  <r>
    <x v="33"/>
    <s v="21"/>
    <s v="PUNO"/>
    <x v="3"/>
    <x v="1"/>
    <x v="0"/>
    <s v="DESHUESADO"/>
    <n v="0.82"/>
  </r>
  <r>
    <x v="29"/>
    <s v="21"/>
    <s v="PUNO"/>
    <x v="3"/>
    <x v="1"/>
    <x v="0"/>
    <s v="DESHUESADO"/>
    <n v="3.7944599999999999"/>
  </r>
  <r>
    <x v="4"/>
    <s v="21"/>
    <s v="PUNO"/>
    <x v="3"/>
    <x v="1"/>
    <x v="0"/>
    <s v="DESHUESADO"/>
    <n v="1.0860099999999999"/>
  </r>
  <r>
    <x v="0"/>
    <s v="21"/>
    <s v="PUNO"/>
    <x v="3"/>
    <x v="1"/>
    <x v="0"/>
    <s v="FILETE"/>
    <n v="52.755096000000002"/>
  </r>
  <r>
    <x v="26"/>
    <s v="21"/>
    <s v="PUNO"/>
    <x v="3"/>
    <x v="1"/>
    <x v="0"/>
    <s v="DESHUESADO"/>
    <n v="2.4209999999999998"/>
  </r>
  <r>
    <x v="18"/>
    <s v="21"/>
    <s v="PUNO"/>
    <x v="3"/>
    <x v="1"/>
    <x v="0"/>
    <s v="FILETE"/>
    <n v="14.856"/>
  </r>
  <r>
    <x v="28"/>
    <s v="21"/>
    <s v="PUNO"/>
    <x v="3"/>
    <x v="1"/>
    <x v="0"/>
    <s v="RECORTE"/>
    <n v="1.74"/>
  </r>
  <r>
    <x v="21"/>
    <s v="21"/>
    <s v="PUNO"/>
    <x v="3"/>
    <x v="1"/>
    <x v="0"/>
    <s v="EVISCERADO"/>
    <n v="29.463419999999999"/>
  </r>
  <r>
    <x v="23"/>
    <s v="21"/>
    <s v="PUNO"/>
    <x v="3"/>
    <x v="1"/>
    <x v="0"/>
    <s v="EVISCERADO"/>
    <n v="3.6560000000000001"/>
  </r>
  <r>
    <x v="9"/>
    <s v="21"/>
    <s v="PUNO"/>
    <x v="3"/>
    <x v="1"/>
    <x v="0"/>
    <s v="FILETE"/>
    <n v="60.949539999999999"/>
  </r>
  <r>
    <x v="7"/>
    <s v="21"/>
    <s v="PUNO"/>
    <x v="3"/>
    <x v="1"/>
    <x v="0"/>
    <s v="DESHUESADO"/>
    <n v="5.6000000000000001E-2"/>
  </r>
  <r>
    <x v="3"/>
    <s v="21"/>
    <s v="PUNO"/>
    <x v="3"/>
    <x v="1"/>
    <x v="0"/>
    <s v="FILETE"/>
    <n v="75.421992000000003"/>
  </r>
  <r>
    <x v="32"/>
    <s v="21"/>
    <s v="PUNO"/>
    <x v="3"/>
    <x v="1"/>
    <x v="0"/>
    <s v="FILETE"/>
    <n v="51.269589999999994"/>
  </r>
  <r>
    <x v="27"/>
    <s v="21"/>
    <s v="PUNO"/>
    <x v="3"/>
    <x v="1"/>
    <x v="0"/>
    <s v="EVISCERADO"/>
    <n v="25.6295"/>
  </r>
  <r>
    <x v="9"/>
    <s v="21"/>
    <s v="PUNO"/>
    <x v="3"/>
    <x v="1"/>
    <x v="0"/>
    <s v="EVISCERADO"/>
    <n v="13.234"/>
  </r>
  <r>
    <x v="7"/>
    <s v="21"/>
    <s v="PUNO"/>
    <x v="3"/>
    <x v="1"/>
    <x v="0"/>
    <s v="EVISCERADO"/>
    <n v="8.0489999999999995"/>
  </r>
  <r>
    <x v="13"/>
    <s v="21"/>
    <s v="PUNO"/>
    <x v="3"/>
    <x v="1"/>
    <x v="0"/>
    <s v="EVISCERADO"/>
    <n v="3.57"/>
  </r>
  <r>
    <x v="13"/>
    <s v="21"/>
    <s v="PUNO"/>
    <x v="3"/>
    <x v="1"/>
    <x v="0"/>
    <s v="FILETE"/>
    <n v="86.03622"/>
  </r>
  <r>
    <x v="16"/>
    <s v="21"/>
    <s v="PUNO"/>
    <x v="3"/>
    <x v="1"/>
    <x v="0"/>
    <s v="FILETE"/>
    <n v="45.346288000000001"/>
  </r>
  <r>
    <x v="13"/>
    <s v="21"/>
    <s v="PUNO"/>
    <x v="3"/>
    <x v="1"/>
    <x v="0"/>
    <s v="SUB PRODUCTOS"/>
    <n v="46.641460000000002"/>
  </r>
  <r>
    <x v="31"/>
    <s v="21"/>
    <s v="PUNO"/>
    <x v="3"/>
    <x v="1"/>
    <x v="0"/>
    <s v="DESHUESADO"/>
    <n v="0.7792960000000001"/>
  </r>
  <r>
    <x v="22"/>
    <s v="21"/>
    <s v="PUNO"/>
    <x v="3"/>
    <x v="1"/>
    <x v="0"/>
    <s v="DESHUESADO"/>
    <n v="0.76800000000000002"/>
  </r>
  <r>
    <x v="22"/>
    <s v="21"/>
    <s v="PUNO"/>
    <x v="3"/>
    <x v="1"/>
    <x v="0"/>
    <s v="EVISCERADO"/>
    <n v="33.7455"/>
  </r>
  <r>
    <x v="5"/>
    <s v="21"/>
    <s v="PUNO"/>
    <x v="3"/>
    <x v="1"/>
    <x v="0"/>
    <s v="SUB PRODUCTOS"/>
    <n v="0.44400000000000001"/>
  </r>
  <r>
    <x v="0"/>
    <s v="21"/>
    <s v="PUNO"/>
    <x v="3"/>
    <x v="1"/>
    <x v="0"/>
    <s v="EVISCERADO"/>
    <n v="3.5367839999999999"/>
  </r>
  <r>
    <x v="30"/>
    <s v="21"/>
    <s v="PUNO"/>
    <x v="3"/>
    <x v="1"/>
    <x v="0"/>
    <s v="FILETE"/>
    <n v="36.886859999999999"/>
  </r>
  <r>
    <x v="15"/>
    <s v="21"/>
    <s v="PUNO"/>
    <x v="3"/>
    <x v="1"/>
    <x v="0"/>
    <s v="SUB PRODUCTOS"/>
    <n v="22.7715"/>
  </r>
  <r>
    <x v="2"/>
    <s v="21"/>
    <s v="PUNO"/>
    <x v="3"/>
    <x v="1"/>
    <x v="0"/>
    <s v="EVISCERADO"/>
    <n v="6.3780000000000001"/>
  </r>
  <r>
    <x v="10"/>
    <s v="21"/>
    <s v="PUNO"/>
    <x v="3"/>
    <x v="1"/>
    <x v="0"/>
    <s v="RECORTE"/>
    <n v="2.3E-2"/>
  </r>
  <r>
    <x v="16"/>
    <s v="21"/>
    <s v="PUNO"/>
    <x v="3"/>
    <x v="1"/>
    <x v="0"/>
    <s v="EVISCERADO"/>
    <n v="12.66"/>
  </r>
  <r>
    <x v="20"/>
    <s v="21"/>
    <s v="PUNO"/>
    <x v="3"/>
    <x v="1"/>
    <x v="0"/>
    <s v="EVISCERADO"/>
    <n v="24.15"/>
  </r>
  <r>
    <x v="36"/>
    <s v="21"/>
    <s v="PUNO"/>
    <x v="3"/>
    <x v="1"/>
    <x v="0"/>
    <s v="DESHUESADO"/>
    <n v="9.9740000000000002"/>
  </r>
  <r>
    <x v="24"/>
    <s v="21"/>
    <s v="PUNO"/>
    <x v="3"/>
    <x v="1"/>
    <x v="0"/>
    <s v="SUBPRODUCTOS"/>
    <n v="0.96099999999999997"/>
  </r>
  <r>
    <x v="1"/>
    <s v="21"/>
    <s v="PUNO"/>
    <x v="3"/>
    <x v="1"/>
    <x v="0"/>
    <s v="EVISCERADO"/>
    <n v="19.462"/>
  </r>
  <r>
    <x v="39"/>
    <s v="21"/>
    <s v="PUNO"/>
    <x v="3"/>
    <x v="1"/>
    <x v="0"/>
    <s v="-"/>
    <n v="206.81"/>
  </r>
  <r>
    <x v="20"/>
    <s v="21"/>
    <s v="PUNO"/>
    <x v="3"/>
    <x v="1"/>
    <x v="0"/>
    <s v="FILETE"/>
    <n v="0.98"/>
  </r>
  <r>
    <x v="28"/>
    <s v="21"/>
    <s v="PUNO"/>
    <x v="3"/>
    <x v="1"/>
    <x v="0"/>
    <s v="EVISCERADO"/>
    <n v="8.02"/>
  </r>
  <r>
    <x v="1"/>
    <s v="21"/>
    <s v="PUNO"/>
    <x v="3"/>
    <x v="1"/>
    <x v="0"/>
    <s v="DESHUESADO"/>
    <n v="3.9470000000000001"/>
  </r>
  <r>
    <x v="32"/>
    <s v="21"/>
    <s v="PUNO"/>
    <x v="3"/>
    <x v="1"/>
    <x v="0"/>
    <s v="DESHUESADO"/>
    <n v="2.74464"/>
  </r>
  <r>
    <x v="5"/>
    <s v="21"/>
    <s v="PUNO"/>
    <x v="3"/>
    <x v="1"/>
    <x v="0"/>
    <s v="DESHUESADO"/>
    <n v="4.0625900000000001"/>
  </r>
  <r>
    <x v="5"/>
    <s v="21"/>
    <s v="PUNO"/>
    <x v="3"/>
    <x v="1"/>
    <x v="0"/>
    <s v="FILETE"/>
    <n v="83.802419999999998"/>
  </r>
  <r>
    <x v="20"/>
    <s v="21"/>
    <s v="PUNO"/>
    <x v="3"/>
    <x v="1"/>
    <x v="0"/>
    <s v="FILETE"/>
    <n v="51.81"/>
  </r>
  <r>
    <x v="13"/>
    <s v="21"/>
    <s v="PUNO"/>
    <x v="3"/>
    <x v="1"/>
    <x v="0"/>
    <s v="DESHUESADO"/>
    <n v="0.312"/>
  </r>
  <r>
    <x v="7"/>
    <s v="21"/>
    <s v="PUNO"/>
    <x v="3"/>
    <x v="1"/>
    <x v="0"/>
    <s v="RECORTE"/>
    <n v="4.965268"/>
  </r>
  <r>
    <x v="8"/>
    <s v="21"/>
    <s v="PUNO"/>
    <x v="3"/>
    <x v="1"/>
    <x v="0"/>
    <s v="FILETE"/>
    <n v="41.180166"/>
  </r>
  <r>
    <x v="25"/>
    <s v="21"/>
    <s v="PUNO"/>
    <x v="3"/>
    <x v="1"/>
    <x v="0"/>
    <s v="DESHUESADO"/>
    <n v="4.6217759999999997"/>
  </r>
  <r>
    <x v="32"/>
    <s v="21"/>
    <s v="PUNO"/>
    <x v="3"/>
    <x v="1"/>
    <x v="0"/>
    <s v="EVISCERADO"/>
    <n v="23.478000000000002"/>
  </r>
  <r>
    <x v="10"/>
    <s v="21"/>
    <s v="PUNO"/>
    <x v="3"/>
    <x v="1"/>
    <x v="0"/>
    <s v="FILETE"/>
    <n v="59.765056000000001"/>
  </r>
  <r>
    <x v="23"/>
    <s v="21"/>
    <s v="PUNO"/>
    <x v="3"/>
    <x v="1"/>
    <x v="0"/>
    <s v="DESHUESADO"/>
    <n v="0.16"/>
  </r>
  <r>
    <x v="25"/>
    <s v="21"/>
    <s v="PUNO"/>
    <x v="3"/>
    <x v="1"/>
    <x v="0"/>
    <s v="EVISCERADO"/>
    <n v="54.543999999999997"/>
  </r>
  <r>
    <x v="46"/>
    <s v="21"/>
    <s v="PUNO"/>
    <x v="3"/>
    <x v="1"/>
    <x v="0"/>
    <s v="DESHUESADO"/>
    <n v="10.010020000000001"/>
  </r>
  <r>
    <x v="3"/>
    <s v="21"/>
    <s v="PUNO"/>
    <x v="3"/>
    <x v="1"/>
    <x v="0"/>
    <s v="EVISCERADO"/>
    <n v="19.963000000000001"/>
  </r>
  <r>
    <x v="21"/>
    <s v="21"/>
    <s v="PUNO"/>
    <x v="3"/>
    <x v="1"/>
    <x v="0"/>
    <s v="SUB PRODUCTOS"/>
    <n v="3.22322"/>
  </r>
  <r>
    <x v="5"/>
    <s v="21"/>
    <s v="PUNO"/>
    <x v="3"/>
    <x v="1"/>
    <x v="0"/>
    <s v="EVISCERADO"/>
    <n v="42.15"/>
  </r>
  <r>
    <x v="4"/>
    <s v="21"/>
    <s v="PUNO"/>
    <x v="3"/>
    <x v="1"/>
    <x v="0"/>
    <s v="EVISCERADO"/>
    <n v="5.8159999999999998"/>
  </r>
  <r>
    <x v="25"/>
    <s v="21"/>
    <s v="PUNO"/>
    <x v="3"/>
    <x v="1"/>
    <x v="0"/>
    <s v="SUB PRODUCTOS"/>
    <n v="2.1629999999999998"/>
  </r>
  <r>
    <x v="35"/>
    <s v="21"/>
    <s v="PUNO"/>
    <x v="3"/>
    <x v="1"/>
    <x v="0"/>
    <s v="-"/>
    <n v="123.51"/>
  </r>
  <r>
    <x v="37"/>
    <s v="21"/>
    <s v="PUNO"/>
    <x v="3"/>
    <x v="1"/>
    <x v="0"/>
    <s v="-"/>
    <n v="219.61"/>
  </r>
  <r>
    <x v="17"/>
    <s v="21"/>
    <s v="PUNO"/>
    <x v="3"/>
    <x v="1"/>
    <x v="0"/>
    <s v="FILETE"/>
    <n v="30.965817999999999"/>
  </r>
  <r>
    <x v="7"/>
    <s v="21"/>
    <s v="PUNO"/>
    <x v="3"/>
    <x v="1"/>
    <x v="0"/>
    <s v="FILETE"/>
    <n v="2.811032"/>
  </r>
  <r>
    <x v="31"/>
    <s v="21"/>
    <s v="PUNO"/>
    <x v="3"/>
    <x v="1"/>
    <x v="0"/>
    <s v="FILETE"/>
    <n v="72.42103800000001"/>
  </r>
  <r>
    <x v="31"/>
    <s v="21"/>
    <s v="PUNO"/>
    <x v="3"/>
    <x v="1"/>
    <x v="0"/>
    <s v="EVISCERADO"/>
    <n v="23.954000000000001"/>
  </r>
  <r>
    <x v="22"/>
    <s v="21"/>
    <s v="PUNO"/>
    <x v="3"/>
    <x v="1"/>
    <x v="0"/>
    <s v="EMPANIZADO"/>
    <n v="6.1929999999999999E-2"/>
  </r>
  <r>
    <x v="0"/>
    <s v="21"/>
    <s v="PUNO"/>
    <x v="3"/>
    <x v="1"/>
    <x v="0"/>
    <s v="DESHUESADO"/>
    <n v="8.8149999999999995"/>
  </r>
  <r>
    <x v="16"/>
    <s v="21"/>
    <s v="PUNO"/>
    <x v="3"/>
    <x v="1"/>
    <x v="0"/>
    <s v="DESHUESADO"/>
    <n v="3.452"/>
  </r>
  <r>
    <x v="28"/>
    <s v="21"/>
    <s v="PUNO"/>
    <x v="3"/>
    <x v="1"/>
    <x v="0"/>
    <s v="FILETE"/>
    <n v="65.209999999999994"/>
  </r>
  <r>
    <x v="3"/>
    <s v="21"/>
    <s v="PUNO"/>
    <x v="3"/>
    <x v="1"/>
    <x v="0"/>
    <s v="DESHUESADO"/>
    <n v="11.716792000000002"/>
  </r>
  <r>
    <x v="33"/>
    <s v="21"/>
    <s v="PUNO"/>
    <x v="3"/>
    <x v="1"/>
    <x v="0"/>
    <s v="DESHUESADO"/>
    <n v="15.79"/>
  </r>
  <r>
    <x v="17"/>
    <s v="21"/>
    <s v="PUNO"/>
    <x v="3"/>
    <x v="1"/>
    <x v="0"/>
    <s v="DESHUESADO"/>
    <n v="23.58"/>
  </r>
  <r>
    <x v="23"/>
    <s v="21"/>
    <s v="PUNO"/>
    <x v="3"/>
    <x v="1"/>
    <x v="0"/>
    <s v="FILETE"/>
    <n v="80.497630000000001"/>
  </r>
  <r>
    <x v="34"/>
    <s v="21"/>
    <s v="PUNO"/>
    <x v="3"/>
    <x v="1"/>
    <x v="0"/>
    <s v="-"/>
    <n v="159.91999999999999"/>
  </r>
  <r>
    <x v="0"/>
    <s v="21"/>
    <s v="PUNO"/>
    <x v="3"/>
    <x v="1"/>
    <x v="0"/>
    <s v="DESHUESADO"/>
    <n v="0.14599999999999999"/>
  </r>
  <r>
    <x v="22"/>
    <s v="21"/>
    <s v="PUNO"/>
    <x v="3"/>
    <x v="1"/>
    <x v="0"/>
    <s v="AHUMADO"/>
    <n v="1.6387499999999999"/>
  </r>
  <r>
    <x v="29"/>
    <s v="21"/>
    <s v="PUNO"/>
    <x v="3"/>
    <x v="1"/>
    <x v="0"/>
    <s v="SUBPRODUCTOS"/>
    <n v="5.9790000000000001"/>
  </r>
  <r>
    <x v="29"/>
    <s v="21"/>
    <s v="PUNO"/>
    <x v="3"/>
    <x v="1"/>
    <x v="0"/>
    <s v="FILETE"/>
    <n v="100.25089"/>
  </r>
  <r>
    <x v="15"/>
    <s v="21"/>
    <s v="PUNO"/>
    <x v="3"/>
    <x v="1"/>
    <x v="0"/>
    <s v="EMPANIZADO"/>
    <n v="1.744"/>
  </r>
  <r>
    <x v="11"/>
    <s v="21"/>
    <s v="PUNO"/>
    <x v="3"/>
    <x v="1"/>
    <x v="0"/>
    <s v="DESHUESADO"/>
    <n v="4.4249700000000001"/>
  </r>
  <r>
    <x v="15"/>
    <s v="21"/>
    <s v="PUNO"/>
    <x v="3"/>
    <x v="1"/>
    <x v="0"/>
    <s v="FILETE"/>
    <n v="86.602779999999996"/>
  </r>
  <r>
    <x v="41"/>
    <s v="21"/>
    <s v="PUNO"/>
    <x v="3"/>
    <x v="1"/>
    <x v="0"/>
    <s v="AHUMADO"/>
    <n v="0.3805"/>
  </r>
  <r>
    <x v="29"/>
    <s v="21"/>
    <s v="PUNO"/>
    <x v="3"/>
    <x v="1"/>
    <x v="0"/>
    <s v="EVISCERADO"/>
    <n v="2.56"/>
  </r>
  <r>
    <x v="24"/>
    <s v="21"/>
    <s v="PUNO"/>
    <x v="3"/>
    <x v="1"/>
    <x v="0"/>
    <s v="DESHUESADO"/>
    <n v="1.9943900000000001"/>
  </r>
  <r>
    <x v="27"/>
    <s v="21"/>
    <s v="PUNO"/>
    <x v="3"/>
    <x v="1"/>
    <x v="0"/>
    <s v="DESHUESADO"/>
    <n v="1.288"/>
  </r>
  <r>
    <x v="43"/>
    <s v="21"/>
    <s v="PUNO"/>
    <x v="3"/>
    <x v="1"/>
    <x v="0"/>
    <s v="-"/>
    <n v="183.74"/>
  </r>
  <r>
    <x v="9"/>
    <s v="21"/>
    <s v="PUNO"/>
    <x v="3"/>
    <x v="1"/>
    <x v="0"/>
    <s v="SUBPRODUCTOS"/>
    <n v="4.6005000000000003"/>
  </r>
  <r>
    <x v="19"/>
    <s v="21"/>
    <s v="PUNO"/>
    <x v="3"/>
    <x v="1"/>
    <x v="0"/>
    <s v="-"/>
    <n v="240.38"/>
  </r>
  <r>
    <x v="40"/>
    <s v="21"/>
    <s v="PUNO"/>
    <x v="3"/>
    <x v="1"/>
    <x v="0"/>
    <s v="-"/>
    <n v="167.1"/>
  </r>
  <r>
    <x v="1"/>
    <s v="21"/>
    <s v="PUNO"/>
    <x v="3"/>
    <x v="1"/>
    <x v="0"/>
    <s v="FILETE"/>
    <n v="49.605511999999997"/>
  </r>
  <r>
    <x v="41"/>
    <s v="21"/>
    <s v="PUNO"/>
    <x v="3"/>
    <x v="1"/>
    <x v="0"/>
    <s v="FILETE"/>
    <n v="103.23457000000001"/>
  </r>
  <r>
    <x v="45"/>
    <s v="21"/>
    <s v="PUNO"/>
    <x v="3"/>
    <x v="1"/>
    <x v="0"/>
    <s v="-"/>
    <n v="253.92"/>
  </r>
  <r>
    <x v="10"/>
    <s v="21"/>
    <s v="PUNO"/>
    <x v="3"/>
    <x v="1"/>
    <x v="0"/>
    <s v="DESHUESADO"/>
    <n v="0.33300000000000002"/>
  </r>
  <r>
    <x v="20"/>
    <s v="21"/>
    <s v="PUNO"/>
    <x v="3"/>
    <x v="1"/>
    <x v="0"/>
    <s v="FILETE"/>
    <n v="0.05"/>
  </r>
  <r>
    <x v="11"/>
    <s v="21"/>
    <s v="PUNO"/>
    <x v="3"/>
    <x v="1"/>
    <x v="0"/>
    <s v="SUBPRODUCTOS"/>
    <n v="3.7185000000000001"/>
  </r>
  <r>
    <x v="36"/>
    <s v="21"/>
    <s v="PUNO"/>
    <x v="3"/>
    <x v="1"/>
    <x v="0"/>
    <s v="EVISCERADO"/>
    <n v="7.8719999999999999"/>
  </r>
  <r>
    <x v="8"/>
    <s v="21"/>
    <s v="PUNO"/>
    <x v="3"/>
    <x v="1"/>
    <x v="0"/>
    <s v="EVISCERADO"/>
    <n v="17.78"/>
  </r>
  <r>
    <x v="47"/>
    <s v="21"/>
    <s v="PUNO"/>
    <x v="3"/>
    <x v="1"/>
    <x v="0"/>
    <s v="FILETE"/>
    <n v="42.740190000000005"/>
  </r>
  <r>
    <x v="18"/>
    <s v="21"/>
    <s v="PUNO"/>
    <x v="3"/>
    <x v="1"/>
    <x v="0"/>
    <s v="SUB PRODUCTOS"/>
    <n v="14.34577"/>
  </r>
  <r>
    <x v="16"/>
    <s v="21"/>
    <s v="PUNO"/>
    <x v="3"/>
    <x v="1"/>
    <x v="0"/>
    <s v="RECORTE"/>
    <n v="2.92"/>
  </r>
  <r>
    <x v="17"/>
    <s v="21"/>
    <s v="PUNO"/>
    <x v="3"/>
    <x v="1"/>
    <x v="0"/>
    <s v="RECORTE"/>
    <n v="3.0859999999999999"/>
  </r>
  <r>
    <x v="7"/>
    <s v="21"/>
    <s v="PUNO"/>
    <x v="3"/>
    <x v="1"/>
    <x v="0"/>
    <s v="DESHUESADO"/>
    <n v="1.224"/>
  </r>
  <r>
    <x v="10"/>
    <s v="21"/>
    <s v="PUNO"/>
    <x v="3"/>
    <x v="1"/>
    <x v="0"/>
    <s v="DESHUESADO"/>
    <n v="5.3999999999999999E-2"/>
  </r>
  <r>
    <x v="27"/>
    <s v="21"/>
    <s v="PUNO"/>
    <x v="3"/>
    <x v="1"/>
    <x v="0"/>
    <s v="SUBPRODUCTOS"/>
    <n v="1.8793"/>
  </r>
  <r>
    <x v="3"/>
    <s v="21"/>
    <s v="PUNO"/>
    <x v="3"/>
    <x v="1"/>
    <x v="0"/>
    <s v="SUB PRODUCTOS"/>
    <n v="19.670000000000002"/>
  </r>
  <r>
    <x v="42"/>
    <s v="21"/>
    <s v="PUNO"/>
    <x v="3"/>
    <x v="1"/>
    <x v="0"/>
    <s v="-"/>
    <n v="132.6"/>
  </r>
  <r>
    <x v="1"/>
    <s v="23"/>
    <s v="TACNA"/>
    <x v="3"/>
    <x v="1"/>
    <x v="0"/>
    <s v="FILETE"/>
    <n v="38.409999999999997"/>
  </r>
  <r>
    <x v="1"/>
    <s v="23"/>
    <s v="TACNA"/>
    <x v="3"/>
    <x v="1"/>
    <x v="0"/>
    <s v="RECORTE"/>
    <n v="0.42"/>
  </r>
  <r>
    <x v="17"/>
    <s v="23"/>
    <s v="TACNA"/>
    <x v="3"/>
    <x v="1"/>
    <x v="0"/>
    <s v="FILETE"/>
    <n v="35.047991000000003"/>
  </r>
  <r>
    <x v="20"/>
    <s v="23"/>
    <s v="TACNA"/>
    <x v="3"/>
    <x v="1"/>
    <x v="0"/>
    <s v="FILETE"/>
    <n v="36.67"/>
  </r>
  <r>
    <x v="8"/>
    <s v="23"/>
    <s v="TACNA"/>
    <x v="3"/>
    <x v="1"/>
    <x v="0"/>
    <s v="FILETE"/>
    <n v="2.1800000000000002"/>
  </r>
  <r>
    <x v="8"/>
    <s v="23"/>
    <s v="TACNA"/>
    <x v="3"/>
    <x v="1"/>
    <x v="0"/>
    <s v="FILETE"/>
    <n v="38.536000000000001"/>
  </r>
  <r>
    <x v="33"/>
    <s v="23"/>
    <s v="TACNA"/>
    <x v="3"/>
    <x v="1"/>
    <x v="0"/>
    <s v="TROZOS"/>
    <n v="0.24"/>
  </r>
  <r>
    <x v="2"/>
    <s v="23"/>
    <s v="TACNA"/>
    <x v="3"/>
    <x v="1"/>
    <x v="0"/>
    <s v="TROZOS"/>
    <n v="0.14000000000000001"/>
  </r>
  <r>
    <x v="26"/>
    <s v="23"/>
    <s v="TACNA"/>
    <x v="3"/>
    <x v="1"/>
    <x v="0"/>
    <s v="EVISCERADO"/>
    <n v="11.48"/>
  </r>
  <r>
    <x v="0"/>
    <s v="23"/>
    <s v="TACNA"/>
    <x v="3"/>
    <x v="1"/>
    <x v="0"/>
    <s v="ENTERO"/>
    <n v="3.83"/>
  </r>
  <r>
    <x v="16"/>
    <s v="23"/>
    <s v="TACNA"/>
    <x v="3"/>
    <x v="1"/>
    <x v="0"/>
    <s v="FILETE"/>
    <n v="3.08"/>
  </r>
  <r>
    <x v="16"/>
    <s v="23"/>
    <s v="TACNA"/>
    <x v="3"/>
    <x v="1"/>
    <x v="0"/>
    <s v="FILETE"/>
    <n v="29.87"/>
  </r>
  <r>
    <x v="8"/>
    <s v="23"/>
    <s v="TACNA"/>
    <x v="3"/>
    <x v="1"/>
    <x v="0"/>
    <s v="FILETE"/>
    <n v="1.8859999999999999"/>
  </r>
  <r>
    <x v="20"/>
    <s v="23"/>
    <s v="TACNA"/>
    <x v="3"/>
    <x v="1"/>
    <x v="0"/>
    <s v="EVISCERADO"/>
    <n v="32.04"/>
  </r>
  <r>
    <x v="17"/>
    <s v="23"/>
    <s v="TACNA"/>
    <x v="3"/>
    <x v="1"/>
    <x v="0"/>
    <s v="RECORTE"/>
    <n v="0.45600000000000002"/>
  </r>
  <r>
    <x v="20"/>
    <s v="23"/>
    <s v="TACNA"/>
    <x v="3"/>
    <x v="1"/>
    <x v="0"/>
    <s v="RECORTE"/>
    <n v="0.3"/>
  </r>
  <r>
    <x v="7"/>
    <s v="23"/>
    <s v="TACNA"/>
    <x v="3"/>
    <x v="1"/>
    <x v="0"/>
    <s v="FILETE"/>
    <n v="5.92"/>
  </r>
  <r>
    <x v="0"/>
    <s v="23"/>
    <s v="TACNA"/>
    <x v="3"/>
    <x v="1"/>
    <x v="0"/>
    <s v="FILETE"/>
    <n v="0.99"/>
  </r>
  <r>
    <x v="20"/>
    <s v="23"/>
    <s v="TACNA"/>
    <x v="3"/>
    <x v="1"/>
    <x v="0"/>
    <s v="FILETE"/>
    <n v="2.29"/>
  </r>
  <r>
    <x v="26"/>
    <s v="23"/>
    <s v="TACNA"/>
    <x v="3"/>
    <x v="1"/>
    <x v="0"/>
    <s v="FILETE"/>
    <n v="1.75"/>
  </r>
  <r>
    <x v="33"/>
    <s v="23"/>
    <s v="TACNA"/>
    <x v="3"/>
    <x v="1"/>
    <x v="0"/>
    <s v="FILETE"/>
    <n v="21.35"/>
  </r>
  <r>
    <x v="10"/>
    <s v="23"/>
    <s v="TACNA"/>
    <x v="3"/>
    <x v="1"/>
    <x v="0"/>
    <s v="FILETE"/>
    <n v="25.79"/>
  </r>
  <r>
    <x v="10"/>
    <s v="23"/>
    <s v="TACNA"/>
    <x v="3"/>
    <x v="1"/>
    <x v="0"/>
    <s v="FILETE"/>
    <n v="8.2200000000000006"/>
  </r>
  <r>
    <x v="16"/>
    <s v="23"/>
    <s v="TACNA"/>
    <x v="3"/>
    <x v="1"/>
    <x v="0"/>
    <s v="FILETE"/>
    <n v="4.09"/>
  </r>
  <r>
    <x v="0"/>
    <s v="23"/>
    <s v="TACNA"/>
    <x v="3"/>
    <x v="1"/>
    <x v="0"/>
    <s v="RECORTE"/>
    <n v="0.55000000000000004"/>
  </r>
  <r>
    <x v="17"/>
    <s v="23"/>
    <s v="TACNA"/>
    <x v="3"/>
    <x v="1"/>
    <x v="0"/>
    <s v="FILETE"/>
    <n v="1.77"/>
  </r>
  <r>
    <x v="8"/>
    <s v="23"/>
    <s v="TACNA"/>
    <x v="3"/>
    <x v="1"/>
    <x v="0"/>
    <s v="RECORTE"/>
    <n v="0.6"/>
  </r>
  <r>
    <x v="33"/>
    <s v="23"/>
    <s v="TACNA"/>
    <x v="3"/>
    <x v="1"/>
    <x v="0"/>
    <s v="FILETE"/>
    <n v="9"/>
  </r>
  <r>
    <x v="2"/>
    <s v="23"/>
    <s v="TACNA"/>
    <x v="3"/>
    <x v="1"/>
    <x v="0"/>
    <s v="FILETE"/>
    <n v="0.25"/>
  </r>
  <r>
    <x v="8"/>
    <s v="23"/>
    <s v="TACNA"/>
    <x v="3"/>
    <x v="1"/>
    <x v="0"/>
    <s v="FILETE"/>
    <n v="25.585000000000001"/>
  </r>
  <r>
    <x v="0"/>
    <s v="23"/>
    <s v="TACNA"/>
    <x v="3"/>
    <x v="1"/>
    <x v="0"/>
    <s v="FILETE"/>
    <n v="12.17"/>
  </r>
  <r>
    <x v="16"/>
    <s v="23"/>
    <s v="TACNA"/>
    <x v="3"/>
    <x v="1"/>
    <x v="0"/>
    <s v="RECORTE"/>
    <n v="0.53"/>
  </r>
  <r>
    <x v="20"/>
    <s v="23"/>
    <s v="TACNA"/>
    <x v="3"/>
    <x v="1"/>
    <x v="0"/>
    <s v="FILETE"/>
    <n v="2.8"/>
  </r>
  <r>
    <x v="26"/>
    <s v="23"/>
    <s v="TACNA"/>
    <x v="3"/>
    <x v="1"/>
    <x v="0"/>
    <s v="FILETE"/>
    <n v="4.5999999999999996"/>
  </r>
  <r>
    <x v="17"/>
    <s v="23"/>
    <s v="TACNA"/>
    <x v="3"/>
    <x v="1"/>
    <x v="0"/>
    <s v="FILETE"/>
    <n v="12.312495999999999"/>
  </r>
  <r>
    <x v="10"/>
    <s v="23"/>
    <s v="TACNA"/>
    <x v="3"/>
    <x v="1"/>
    <x v="0"/>
    <s v="TROZOS"/>
    <n v="0.19"/>
  </r>
  <r>
    <x v="26"/>
    <s v="23"/>
    <s v="TACNA"/>
    <x v="3"/>
    <x v="1"/>
    <x v="0"/>
    <s v="RECORTE"/>
    <n v="0.2"/>
  </r>
  <r>
    <x v="2"/>
    <s v="23"/>
    <s v="TACNA"/>
    <x v="3"/>
    <x v="1"/>
    <x v="0"/>
    <s v="FILETE"/>
    <n v="5.46"/>
  </r>
  <r>
    <x v="8"/>
    <s v="23"/>
    <s v="TACNA"/>
    <x v="3"/>
    <x v="1"/>
    <x v="0"/>
    <s v="HGT"/>
    <n v="0.2"/>
  </r>
  <r>
    <x v="29"/>
    <s v="24"/>
    <s v="TUMBES"/>
    <x v="5"/>
    <x v="0"/>
    <x v="0"/>
    <s v="ENTERO"/>
    <n v="16.8"/>
  </r>
  <r>
    <x v="31"/>
    <s v="24"/>
    <s v="TUMBES"/>
    <x v="5"/>
    <x v="0"/>
    <x v="0"/>
    <s v="COLA"/>
    <n v="7.3"/>
  </r>
  <r>
    <x v="41"/>
    <s v="24"/>
    <s v="TUMBES"/>
    <x v="5"/>
    <x v="0"/>
    <x v="0"/>
    <s v="ENTERO"/>
    <n v="21.229900000000001"/>
  </r>
  <r>
    <x v="27"/>
    <s v="24"/>
    <s v="TUMBES"/>
    <x v="5"/>
    <x v="0"/>
    <x v="0"/>
    <s v="ENTERO"/>
    <n v="26.52"/>
  </r>
  <r>
    <x v="25"/>
    <s v="24"/>
    <s v="TUMBES"/>
    <x v="5"/>
    <x v="0"/>
    <x v="0"/>
    <s v="ENTERO"/>
    <n v="127.58059"/>
  </r>
  <r>
    <x v="28"/>
    <s v="24"/>
    <s v="TUMBES"/>
    <x v="5"/>
    <x v="0"/>
    <x v="0"/>
    <s v="COLA"/>
    <n v="4.8789999999999996"/>
  </r>
  <r>
    <x v="8"/>
    <s v="24"/>
    <s v="TUMBES"/>
    <x v="5"/>
    <x v="0"/>
    <x v="0"/>
    <s v="COLA"/>
    <n v="14.621700000000001"/>
  </r>
  <r>
    <x v="36"/>
    <s v="24"/>
    <s v="TUMBES"/>
    <x v="5"/>
    <x v="0"/>
    <x v="0"/>
    <s v="COLA"/>
    <n v="19.375910000000001"/>
  </r>
  <r>
    <x v="3"/>
    <s v="24"/>
    <s v="TUMBES"/>
    <x v="5"/>
    <x v="0"/>
    <x v="0"/>
    <s v="COLA"/>
    <n v="8.0939999999999994"/>
  </r>
  <r>
    <x v="3"/>
    <s v="24"/>
    <s v="TUMBES"/>
    <x v="5"/>
    <x v="0"/>
    <x v="0"/>
    <s v="ENTERO"/>
    <n v="16.03"/>
  </r>
  <r>
    <x v="16"/>
    <s v="24"/>
    <s v="TUMBES"/>
    <x v="5"/>
    <x v="0"/>
    <x v="0"/>
    <s v="BLANDO"/>
    <n v="1.3405"/>
  </r>
  <r>
    <x v="12"/>
    <s v="24"/>
    <s v="TUMBES"/>
    <x v="5"/>
    <x v="0"/>
    <x v="0"/>
    <s v="COLA"/>
    <n v="21.594990000000003"/>
  </r>
  <r>
    <x v="24"/>
    <s v="24"/>
    <s v="TUMBES"/>
    <x v="5"/>
    <x v="0"/>
    <x v="0"/>
    <s v="COLA"/>
    <n v="11.898399999999999"/>
  </r>
  <r>
    <x v="0"/>
    <s v="24"/>
    <s v="TUMBES"/>
    <x v="5"/>
    <x v="0"/>
    <x v="0"/>
    <s v="COLA"/>
    <n v="84.103999999999999"/>
  </r>
  <r>
    <x v="23"/>
    <s v="24"/>
    <s v="TUMBES"/>
    <x v="5"/>
    <x v="0"/>
    <x v="0"/>
    <s v="ENTERO"/>
    <n v="61.969269999999995"/>
  </r>
  <r>
    <x v="11"/>
    <s v="24"/>
    <s v="TUMBES"/>
    <x v="5"/>
    <x v="0"/>
    <x v="0"/>
    <s v="COLA"/>
    <n v="12.278"/>
  </r>
  <r>
    <x v="38"/>
    <s v="24"/>
    <s v="TUMBES"/>
    <x v="5"/>
    <x v="0"/>
    <x v="0"/>
    <s v="ENTERO"/>
    <n v="16.542000000000002"/>
  </r>
  <r>
    <x v="2"/>
    <s v="24"/>
    <s v="TUMBES"/>
    <x v="5"/>
    <x v="0"/>
    <x v="0"/>
    <s v="COLA"/>
    <n v="4.0640000000000001"/>
  </r>
  <r>
    <x v="3"/>
    <s v="24"/>
    <s v="TUMBES"/>
    <x v="5"/>
    <x v="0"/>
    <x v="0"/>
    <s v="COLA"/>
    <n v="19.023"/>
  </r>
  <r>
    <x v="3"/>
    <s v="24"/>
    <s v="TUMBES"/>
    <x v="5"/>
    <x v="0"/>
    <x v="0"/>
    <s v="ENTERO"/>
    <n v="70.874339999999989"/>
  </r>
  <r>
    <x v="15"/>
    <s v="24"/>
    <s v="TUMBES"/>
    <x v="5"/>
    <x v="0"/>
    <x v="0"/>
    <s v="ENTERO"/>
    <n v="18.417770000000001"/>
  </r>
  <r>
    <x v="13"/>
    <s v="24"/>
    <s v="TUMBES"/>
    <x v="5"/>
    <x v="0"/>
    <x v="0"/>
    <s v="ENTERO"/>
    <n v="22.245999999999999"/>
  </r>
  <r>
    <x v="5"/>
    <s v="24"/>
    <s v="TUMBES"/>
    <x v="5"/>
    <x v="0"/>
    <x v="0"/>
    <s v="ENTERO"/>
    <n v="1.2"/>
  </r>
  <r>
    <x v="4"/>
    <s v="24"/>
    <s v="TUMBES"/>
    <x v="5"/>
    <x v="0"/>
    <x v="0"/>
    <s v="COLA"/>
    <n v="6.2640000000000002"/>
  </r>
  <r>
    <x v="25"/>
    <s v="24"/>
    <s v="TUMBES"/>
    <x v="5"/>
    <x v="0"/>
    <x v="0"/>
    <s v="COLA"/>
    <n v="36.578269999999996"/>
  </r>
  <r>
    <x v="7"/>
    <s v="24"/>
    <s v="TUMBES"/>
    <x v="5"/>
    <x v="0"/>
    <x v="0"/>
    <s v="ENTERO"/>
    <n v="45.447900000000004"/>
  </r>
  <r>
    <x v="13"/>
    <s v="24"/>
    <s v="TUMBES"/>
    <x v="5"/>
    <x v="0"/>
    <x v="0"/>
    <s v="ENTERO"/>
    <n v="116.80347999999999"/>
  </r>
  <r>
    <x v="21"/>
    <s v="24"/>
    <s v="TUMBES"/>
    <x v="5"/>
    <x v="0"/>
    <x v="0"/>
    <s v="BLANDO"/>
    <n v="5.2999999999999999E-2"/>
  </r>
  <r>
    <x v="10"/>
    <s v="24"/>
    <s v="TUMBES"/>
    <x v="5"/>
    <x v="0"/>
    <x v="0"/>
    <s v="ENTERO"/>
    <n v="126.068"/>
  </r>
  <r>
    <x v="38"/>
    <s v="24"/>
    <s v="TUMBES"/>
    <x v="5"/>
    <x v="0"/>
    <x v="0"/>
    <s v="ENTERO"/>
    <n v="141.80620000000002"/>
  </r>
  <r>
    <x v="1"/>
    <s v="24"/>
    <s v="TUMBES"/>
    <x v="5"/>
    <x v="0"/>
    <x v="0"/>
    <s v="ENTERO"/>
    <n v="23"/>
  </r>
  <r>
    <x v="18"/>
    <s v="24"/>
    <s v="TUMBES"/>
    <x v="5"/>
    <x v="0"/>
    <x v="0"/>
    <s v="COLA"/>
    <n v="0.6341"/>
  </r>
  <r>
    <x v="11"/>
    <s v="24"/>
    <s v="TUMBES"/>
    <x v="5"/>
    <x v="0"/>
    <x v="0"/>
    <s v="ENTERO"/>
    <n v="14.5722"/>
  </r>
  <r>
    <x v="3"/>
    <s v="24"/>
    <s v="TUMBES"/>
    <x v="5"/>
    <x v="0"/>
    <x v="0"/>
    <s v="COLA"/>
    <n v="1.3580000000000001"/>
  </r>
  <r>
    <x v="38"/>
    <s v="24"/>
    <s v="TUMBES"/>
    <x v="5"/>
    <x v="0"/>
    <x v="0"/>
    <s v="COLA"/>
    <n v="19.844999999999999"/>
  </r>
  <r>
    <x v="8"/>
    <s v="24"/>
    <s v="TUMBES"/>
    <x v="5"/>
    <x v="0"/>
    <x v="0"/>
    <s v="COLA"/>
    <n v="4.6283000000000003"/>
  </r>
  <r>
    <x v="8"/>
    <s v="24"/>
    <s v="TUMBES"/>
    <x v="5"/>
    <x v="0"/>
    <x v="0"/>
    <s v="COLA"/>
    <n v="8.4400000000000003E-2"/>
  </r>
  <r>
    <x v="12"/>
    <s v="24"/>
    <s v="TUMBES"/>
    <x v="5"/>
    <x v="0"/>
    <x v="0"/>
    <s v="COLA"/>
    <n v="22.499099999999999"/>
  </r>
  <r>
    <x v="4"/>
    <s v="24"/>
    <s v="TUMBES"/>
    <x v="5"/>
    <x v="0"/>
    <x v="0"/>
    <s v="ENTERO"/>
    <n v="49.282000000000004"/>
  </r>
  <r>
    <x v="0"/>
    <s v="24"/>
    <s v="TUMBES"/>
    <x v="5"/>
    <x v="0"/>
    <x v="0"/>
    <s v="ENTERO"/>
    <n v="12.45"/>
  </r>
  <r>
    <x v="44"/>
    <s v="24"/>
    <s v="TUMBES"/>
    <x v="5"/>
    <x v="0"/>
    <x v="0"/>
    <s v="ENTERO"/>
    <n v="34.984920000000002"/>
  </r>
  <r>
    <x v="41"/>
    <s v="24"/>
    <s v="TUMBES"/>
    <x v="5"/>
    <x v="0"/>
    <x v="0"/>
    <s v="COLA"/>
    <n v="11.983600000000001"/>
  </r>
  <r>
    <x v="14"/>
    <s v="24"/>
    <s v="TUMBES"/>
    <x v="5"/>
    <x v="0"/>
    <x v="0"/>
    <s v="ENTERO"/>
    <n v="173.79391000000001"/>
  </r>
  <r>
    <x v="45"/>
    <s v="24"/>
    <s v="TUMBES"/>
    <x v="5"/>
    <x v="0"/>
    <x v="0"/>
    <s v="COLA"/>
    <n v="10.150499999999999"/>
  </r>
  <r>
    <x v="46"/>
    <s v="24"/>
    <s v="TUMBES"/>
    <x v="5"/>
    <x v="0"/>
    <x v="0"/>
    <s v="ENTERO"/>
    <n v="0.78600000000000003"/>
  </r>
  <r>
    <x v="18"/>
    <s v="24"/>
    <s v="TUMBES"/>
    <x v="5"/>
    <x v="0"/>
    <x v="0"/>
    <s v="ENTERO"/>
    <n v="116.50473"/>
  </r>
  <r>
    <x v="3"/>
    <s v="24"/>
    <s v="TUMBES"/>
    <x v="5"/>
    <x v="0"/>
    <x v="0"/>
    <s v="ENTERO"/>
    <n v="130.02381"/>
  </r>
  <r>
    <x v="46"/>
    <s v="24"/>
    <s v="TUMBES"/>
    <x v="5"/>
    <x v="0"/>
    <x v="0"/>
    <s v="ENTERO"/>
    <n v="7.5960000000000001"/>
  </r>
  <r>
    <x v="27"/>
    <s v="24"/>
    <s v="TUMBES"/>
    <x v="5"/>
    <x v="0"/>
    <x v="0"/>
    <s v="ENTERO"/>
    <n v="29.486000000000001"/>
  </r>
  <r>
    <x v="24"/>
    <s v="24"/>
    <s v="TUMBES"/>
    <x v="5"/>
    <x v="0"/>
    <x v="0"/>
    <s v="COLA"/>
    <n v="33.323999999999998"/>
  </r>
  <r>
    <x v="42"/>
    <s v="24"/>
    <s v="TUMBES"/>
    <x v="5"/>
    <x v="0"/>
    <x v="0"/>
    <s v="ENTERO"/>
    <n v="51.576000000000001"/>
  </r>
  <r>
    <x v="22"/>
    <s v="24"/>
    <s v="TUMBES"/>
    <x v="5"/>
    <x v="0"/>
    <x v="0"/>
    <s v="ENTERO"/>
    <n v="16.286200000000001"/>
  </r>
  <r>
    <x v="44"/>
    <s v="24"/>
    <s v="TUMBES"/>
    <x v="5"/>
    <x v="0"/>
    <x v="0"/>
    <s v="ENTERO"/>
    <n v="18"/>
  </r>
  <r>
    <x v="25"/>
    <s v="24"/>
    <s v="TUMBES"/>
    <x v="5"/>
    <x v="0"/>
    <x v="0"/>
    <s v="ENTERO"/>
    <n v="52.880499999999998"/>
  </r>
  <r>
    <x v="0"/>
    <s v="24"/>
    <s v="TUMBES"/>
    <x v="5"/>
    <x v="0"/>
    <x v="0"/>
    <s v="COLA II"/>
    <n v="9.5540000000000003"/>
  </r>
  <r>
    <x v="14"/>
    <s v="24"/>
    <s v="TUMBES"/>
    <x v="5"/>
    <x v="0"/>
    <x v="0"/>
    <s v="COLA"/>
    <n v="5.3934199999999999"/>
  </r>
  <r>
    <x v="6"/>
    <s v="24"/>
    <s v="TUMBES"/>
    <x v="5"/>
    <x v="0"/>
    <x v="0"/>
    <s v="ENTERO"/>
    <n v="10.632999999999999"/>
  </r>
  <r>
    <x v="42"/>
    <s v="24"/>
    <s v="TUMBES"/>
    <x v="5"/>
    <x v="0"/>
    <x v="0"/>
    <s v="COLA"/>
    <n v="9.3690899999999999"/>
  </r>
  <r>
    <x v="41"/>
    <s v="24"/>
    <s v="TUMBES"/>
    <x v="5"/>
    <x v="0"/>
    <x v="0"/>
    <s v="ENTERO"/>
    <n v="0.33982000000000001"/>
  </r>
  <r>
    <x v="14"/>
    <s v="24"/>
    <s v="TUMBES"/>
    <x v="5"/>
    <x v="0"/>
    <x v="0"/>
    <s v="ENTERO"/>
    <n v="35.981999999999999"/>
  </r>
  <r>
    <x v="5"/>
    <s v="24"/>
    <s v="TUMBES"/>
    <x v="5"/>
    <x v="0"/>
    <x v="0"/>
    <s v="COLA"/>
    <n v="1.544"/>
  </r>
  <r>
    <x v="8"/>
    <s v="24"/>
    <s v="TUMBES"/>
    <x v="5"/>
    <x v="0"/>
    <x v="0"/>
    <s v="COLA"/>
    <n v="104.78669000000001"/>
  </r>
  <r>
    <x v="5"/>
    <s v="24"/>
    <s v="TUMBES"/>
    <x v="5"/>
    <x v="0"/>
    <x v="0"/>
    <s v="ENTERO"/>
    <n v="4.4683100000000007"/>
  </r>
  <r>
    <x v="31"/>
    <s v="24"/>
    <s v="TUMBES"/>
    <x v="5"/>
    <x v="0"/>
    <x v="0"/>
    <s v="ENTERO"/>
    <n v="536.67754000000002"/>
  </r>
  <r>
    <x v="30"/>
    <s v="24"/>
    <s v="TUMBES"/>
    <x v="5"/>
    <x v="0"/>
    <x v="0"/>
    <s v="COLA"/>
    <n v="26.847849999999998"/>
  </r>
  <r>
    <x v="41"/>
    <s v="24"/>
    <s v="TUMBES"/>
    <x v="5"/>
    <x v="0"/>
    <x v="0"/>
    <s v="ENTERO"/>
    <n v="10.243"/>
  </r>
  <r>
    <x v="15"/>
    <s v="24"/>
    <s v="TUMBES"/>
    <x v="5"/>
    <x v="0"/>
    <x v="0"/>
    <s v="ENTERO"/>
    <n v="49.959139999999998"/>
  </r>
  <r>
    <x v="12"/>
    <s v="24"/>
    <s v="TUMBES"/>
    <x v="5"/>
    <x v="0"/>
    <x v="0"/>
    <s v="ENTERO"/>
    <n v="20.725000000000001"/>
  </r>
  <r>
    <x v="4"/>
    <s v="24"/>
    <s v="TUMBES"/>
    <x v="5"/>
    <x v="0"/>
    <x v="0"/>
    <s v="ENTERO"/>
    <n v="53.494779999999999"/>
  </r>
  <r>
    <x v="13"/>
    <s v="24"/>
    <s v="TUMBES"/>
    <x v="5"/>
    <x v="0"/>
    <x v="0"/>
    <s v="ENTERO"/>
    <n v="18.180070000000001"/>
  </r>
  <r>
    <x v="31"/>
    <s v="24"/>
    <s v="TUMBES"/>
    <x v="5"/>
    <x v="0"/>
    <x v="0"/>
    <s v="COLA"/>
    <n v="25.4"/>
  </r>
  <r>
    <x v="14"/>
    <s v="24"/>
    <s v="TUMBES"/>
    <x v="5"/>
    <x v="0"/>
    <x v="0"/>
    <s v="COLA"/>
    <n v="96.971000000000004"/>
  </r>
  <r>
    <x v="5"/>
    <s v="24"/>
    <s v="TUMBES"/>
    <x v="5"/>
    <x v="0"/>
    <x v="0"/>
    <s v="P&amp;D EZ PEL"/>
    <n v="1.3620000000000001"/>
  </r>
  <r>
    <x v="25"/>
    <s v="24"/>
    <s v="TUMBES"/>
    <x v="5"/>
    <x v="0"/>
    <x v="0"/>
    <s v="COLA"/>
    <n v="4.2706999999999997"/>
  </r>
  <r>
    <x v="24"/>
    <s v="24"/>
    <s v="TUMBES"/>
    <x v="5"/>
    <x v="0"/>
    <x v="0"/>
    <s v="ENTERO"/>
    <n v="22.861999999999998"/>
  </r>
  <r>
    <x v="2"/>
    <s v="24"/>
    <s v="TUMBES"/>
    <x v="5"/>
    <x v="0"/>
    <x v="0"/>
    <s v="ENTERO"/>
    <n v="13.814"/>
  </r>
  <r>
    <x v="1"/>
    <s v="24"/>
    <s v="TUMBES"/>
    <x v="5"/>
    <x v="0"/>
    <x v="0"/>
    <s v="COLA"/>
    <n v="0.52521000000000007"/>
  </r>
  <r>
    <x v="28"/>
    <s v="24"/>
    <s v="TUMBES"/>
    <x v="5"/>
    <x v="0"/>
    <x v="0"/>
    <s v="COLA"/>
    <n v="5.4039999999999999"/>
  </r>
  <r>
    <x v="34"/>
    <s v="24"/>
    <s v="TUMBES"/>
    <x v="5"/>
    <x v="0"/>
    <x v="0"/>
    <s v="ENTERO"/>
    <n v="27.32"/>
  </r>
  <r>
    <x v="13"/>
    <s v="24"/>
    <s v="TUMBES"/>
    <x v="5"/>
    <x v="0"/>
    <x v="0"/>
    <s v="COLA"/>
    <n v="27.463999999999999"/>
  </r>
  <r>
    <x v="28"/>
    <s v="24"/>
    <s v="TUMBES"/>
    <x v="5"/>
    <x v="0"/>
    <x v="0"/>
    <s v="COLA"/>
    <n v="11.604059999999999"/>
  </r>
  <r>
    <x v="31"/>
    <s v="24"/>
    <s v="TUMBES"/>
    <x v="5"/>
    <x v="0"/>
    <x v="0"/>
    <s v="COLA"/>
    <n v="26.391479999999998"/>
  </r>
  <r>
    <x v="39"/>
    <s v="24"/>
    <s v="TUMBES"/>
    <x v="5"/>
    <x v="0"/>
    <x v="0"/>
    <s v="ENTERO"/>
    <n v="671.99019999999996"/>
  </r>
  <r>
    <x v="16"/>
    <s v="24"/>
    <s v="TUMBES"/>
    <x v="5"/>
    <x v="0"/>
    <x v="0"/>
    <s v="ENTERO"/>
    <n v="2.8180000000000001"/>
  </r>
  <r>
    <x v="8"/>
    <s v="24"/>
    <s v="TUMBES"/>
    <x v="5"/>
    <x v="0"/>
    <x v="0"/>
    <s v="ENTERO"/>
    <n v="5.66"/>
  </r>
  <r>
    <x v="35"/>
    <s v="24"/>
    <s v="TUMBES"/>
    <x v="5"/>
    <x v="0"/>
    <x v="0"/>
    <s v="COLA"/>
    <n v="11.585000000000001"/>
  </r>
  <r>
    <x v="7"/>
    <s v="24"/>
    <s v="TUMBES"/>
    <x v="5"/>
    <x v="0"/>
    <x v="0"/>
    <s v="ENTERO"/>
    <n v="2.5960000000000001"/>
  </r>
  <r>
    <x v="32"/>
    <s v="24"/>
    <s v="TUMBES"/>
    <x v="5"/>
    <x v="0"/>
    <x v="0"/>
    <s v="ENTERO"/>
    <n v="44.706000000000003"/>
  </r>
  <r>
    <x v="0"/>
    <s v="24"/>
    <s v="TUMBES"/>
    <x v="5"/>
    <x v="0"/>
    <x v="0"/>
    <s v="COLA"/>
    <n v="28.965"/>
  </r>
  <r>
    <x v="24"/>
    <s v="24"/>
    <s v="TUMBES"/>
    <x v="5"/>
    <x v="0"/>
    <x v="0"/>
    <s v="ENTERO"/>
    <n v="199.92310000000001"/>
  </r>
  <r>
    <x v="17"/>
    <s v="24"/>
    <s v="TUMBES"/>
    <x v="5"/>
    <x v="0"/>
    <x v="0"/>
    <s v="ENTERO"/>
    <n v="7.3179999999999996"/>
  </r>
  <r>
    <x v="30"/>
    <s v="24"/>
    <s v="TUMBES"/>
    <x v="5"/>
    <x v="0"/>
    <x v="0"/>
    <s v="COLA"/>
    <n v="2.7719999999999998"/>
  </r>
  <r>
    <x v="45"/>
    <s v="24"/>
    <s v="TUMBES"/>
    <x v="5"/>
    <x v="0"/>
    <x v="0"/>
    <s v="COLA"/>
    <n v="2.7880000000000003"/>
  </r>
  <r>
    <x v="17"/>
    <s v="24"/>
    <s v="TUMBES"/>
    <x v="5"/>
    <x v="0"/>
    <x v="0"/>
    <s v="COLA I"/>
    <n v="4.5696000000000003"/>
  </r>
  <r>
    <x v="1"/>
    <s v="24"/>
    <s v="TUMBES"/>
    <x v="5"/>
    <x v="0"/>
    <x v="0"/>
    <s v="COLA"/>
    <n v="9.0649999999999995"/>
  </r>
  <r>
    <x v="20"/>
    <s v="24"/>
    <s v="TUMBES"/>
    <x v="5"/>
    <x v="0"/>
    <x v="0"/>
    <s v="ENTERO"/>
    <n v="86.963030000000003"/>
  </r>
  <r>
    <x v="41"/>
    <s v="24"/>
    <s v="TUMBES"/>
    <x v="5"/>
    <x v="0"/>
    <x v="0"/>
    <s v="COLA"/>
    <n v="17.334499999999998"/>
  </r>
  <r>
    <x v="4"/>
    <s v="24"/>
    <s v="TUMBES"/>
    <x v="5"/>
    <x v="0"/>
    <x v="0"/>
    <s v="COLA"/>
    <n v="20.887999999999998"/>
  </r>
  <r>
    <x v="3"/>
    <s v="24"/>
    <s v="TUMBES"/>
    <x v="5"/>
    <x v="0"/>
    <x v="0"/>
    <s v="PPYD"/>
    <n v="6.1040000000000001"/>
  </r>
  <r>
    <x v="16"/>
    <s v="24"/>
    <s v="TUMBES"/>
    <x v="5"/>
    <x v="0"/>
    <x v="0"/>
    <s v="COLA"/>
    <n v="9.73048"/>
  </r>
  <r>
    <x v="1"/>
    <s v="24"/>
    <s v="TUMBES"/>
    <x v="5"/>
    <x v="0"/>
    <x v="0"/>
    <s v="ENTERO"/>
    <n v="39.161999999999999"/>
  </r>
  <r>
    <x v="28"/>
    <s v="24"/>
    <s v="TUMBES"/>
    <x v="5"/>
    <x v="0"/>
    <x v="0"/>
    <s v="COLA"/>
    <n v="6.14"/>
  </r>
  <r>
    <x v="2"/>
    <s v="24"/>
    <s v="TUMBES"/>
    <x v="5"/>
    <x v="0"/>
    <x v="0"/>
    <s v="COLA"/>
    <n v="263.63611969454564"/>
  </r>
  <r>
    <x v="32"/>
    <s v="24"/>
    <s v="TUMBES"/>
    <x v="5"/>
    <x v="0"/>
    <x v="0"/>
    <s v="COLA"/>
    <n v="30.167000000000002"/>
  </r>
  <r>
    <x v="10"/>
    <s v="24"/>
    <s v="TUMBES"/>
    <x v="5"/>
    <x v="0"/>
    <x v="0"/>
    <s v="COLA"/>
    <n v="10.423"/>
  </r>
  <r>
    <x v="32"/>
    <s v="24"/>
    <s v="TUMBES"/>
    <x v="5"/>
    <x v="0"/>
    <x v="0"/>
    <s v="ENTERO"/>
    <n v="242.00979999999998"/>
  </r>
  <r>
    <x v="21"/>
    <s v="24"/>
    <s v="TUMBES"/>
    <x v="5"/>
    <x v="0"/>
    <x v="0"/>
    <s v="COLA"/>
    <n v="10.130000000000001"/>
  </r>
  <r>
    <x v="38"/>
    <s v="24"/>
    <s v="TUMBES"/>
    <x v="5"/>
    <x v="0"/>
    <x v="0"/>
    <s v="COLA"/>
    <n v="81.238499999999988"/>
  </r>
  <r>
    <x v="17"/>
    <s v="24"/>
    <s v="TUMBES"/>
    <x v="5"/>
    <x v="0"/>
    <x v="0"/>
    <s v="COLA"/>
    <n v="1.214"/>
  </r>
  <r>
    <x v="3"/>
    <s v="24"/>
    <s v="TUMBES"/>
    <x v="5"/>
    <x v="0"/>
    <x v="0"/>
    <s v="COLA"/>
    <n v="30.666349999999998"/>
  </r>
  <r>
    <x v="8"/>
    <s v="24"/>
    <s v="TUMBES"/>
    <x v="5"/>
    <x v="0"/>
    <x v="0"/>
    <s v="ENTERO"/>
    <n v="55.258410000000005"/>
  </r>
  <r>
    <x v="41"/>
    <s v="24"/>
    <s v="TUMBES"/>
    <x v="5"/>
    <x v="0"/>
    <x v="0"/>
    <s v="ENTERO"/>
    <n v="1.3580000000000001"/>
  </r>
  <r>
    <x v="4"/>
    <s v="24"/>
    <s v="TUMBES"/>
    <x v="5"/>
    <x v="0"/>
    <x v="0"/>
    <s v="COLA/PYD"/>
    <n v="46.261620000000001"/>
  </r>
  <r>
    <x v="2"/>
    <s v="24"/>
    <s v="TUMBES"/>
    <x v="5"/>
    <x v="0"/>
    <x v="0"/>
    <s v="ENTERO"/>
    <n v="70.369559999999993"/>
  </r>
  <r>
    <x v="47"/>
    <s v="24"/>
    <s v="TUMBES"/>
    <x v="5"/>
    <x v="0"/>
    <x v="0"/>
    <s v="COLA"/>
    <n v="2.1189299999999998"/>
  </r>
  <r>
    <x v="22"/>
    <s v="24"/>
    <s v="TUMBES"/>
    <x v="5"/>
    <x v="0"/>
    <x v="0"/>
    <s v="ENTERO"/>
    <n v="211.09429999999998"/>
  </r>
  <r>
    <x v="34"/>
    <s v="24"/>
    <s v="TUMBES"/>
    <x v="5"/>
    <x v="0"/>
    <x v="0"/>
    <s v="ENTERO"/>
    <n v="7.02"/>
  </r>
  <r>
    <x v="8"/>
    <s v="24"/>
    <s v="TUMBES"/>
    <x v="5"/>
    <x v="0"/>
    <x v="0"/>
    <s v="ENTERO"/>
    <n v="1.768"/>
  </r>
  <r>
    <x v="26"/>
    <s v="24"/>
    <s v="TUMBES"/>
    <x v="5"/>
    <x v="0"/>
    <x v="0"/>
    <s v="COLA"/>
    <n v="2.4489999999999998"/>
  </r>
  <r>
    <x v="47"/>
    <s v="24"/>
    <s v="TUMBES"/>
    <x v="5"/>
    <x v="0"/>
    <x v="0"/>
    <s v="COLA"/>
    <n v="5.7773000000000003"/>
  </r>
  <r>
    <x v="43"/>
    <s v="24"/>
    <s v="TUMBES"/>
    <x v="5"/>
    <x v="0"/>
    <x v="0"/>
    <s v="ENTERO"/>
    <n v="11.994"/>
  </r>
  <r>
    <x v="24"/>
    <s v="24"/>
    <s v="TUMBES"/>
    <x v="5"/>
    <x v="0"/>
    <x v="0"/>
    <s v="ENTERO"/>
    <n v="17.202000000000002"/>
  </r>
  <r>
    <x v="31"/>
    <s v="24"/>
    <s v="TUMBES"/>
    <x v="5"/>
    <x v="0"/>
    <x v="0"/>
    <s v="ENTERO"/>
    <n v="25.4"/>
  </r>
  <r>
    <x v="31"/>
    <s v="24"/>
    <s v="TUMBES"/>
    <x v="5"/>
    <x v="0"/>
    <x v="0"/>
    <s v="COLA"/>
    <n v="107.325"/>
  </r>
  <r>
    <x v="16"/>
    <s v="24"/>
    <s v="TUMBES"/>
    <x v="5"/>
    <x v="0"/>
    <x v="0"/>
    <s v="ENTERO"/>
    <n v="79.847049999999996"/>
  </r>
  <r>
    <x v="23"/>
    <s v="24"/>
    <s v="TUMBES"/>
    <x v="5"/>
    <x v="0"/>
    <x v="0"/>
    <s v="ENTERO"/>
    <n v="15.928000000000001"/>
  </r>
  <r>
    <x v="1"/>
    <s v="24"/>
    <s v="TUMBES"/>
    <x v="5"/>
    <x v="0"/>
    <x v="0"/>
    <s v="COLA"/>
    <n v="2"/>
  </r>
  <r>
    <x v="10"/>
    <s v="24"/>
    <s v="TUMBES"/>
    <x v="4"/>
    <x v="1"/>
    <x v="0"/>
    <s v="ENTERO"/>
    <n v="0.1115"/>
  </r>
  <r>
    <x v="46"/>
    <s v="24"/>
    <s v="TUMBES"/>
    <x v="5"/>
    <x v="0"/>
    <x v="0"/>
    <s v="ENTERO"/>
    <n v="7.4640000000000004"/>
  </r>
  <r>
    <x v="12"/>
    <s v="24"/>
    <s v="TUMBES"/>
    <x v="5"/>
    <x v="0"/>
    <x v="0"/>
    <s v="COLA"/>
    <n v="5.6340000000000003"/>
  </r>
  <r>
    <x v="31"/>
    <s v="24"/>
    <s v="TUMBES"/>
    <x v="5"/>
    <x v="0"/>
    <x v="0"/>
    <s v="COLA"/>
    <n v="33.215000000000003"/>
  </r>
  <r>
    <x v="11"/>
    <s v="24"/>
    <s v="TUMBES"/>
    <x v="5"/>
    <x v="0"/>
    <x v="0"/>
    <s v="ENTERO"/>
    <n v="40.397919999999999"/>
  </r>
  <r>
    <x v="29"/>
    <s v="24"/>
    <s v="TUMBES"/>
    <x v="5"/>
    <x v="0"/>
    <x v="0"/>
    <s v="ENTERO"/>
    <n v="13.234"/>
  </r>
  <r>
    <x v="0"/>
    <s v="24"/>
    <s v="TUMBES"/>
    <x v="5"/>
    <x v="0"/>
    <x v="0"/>
    <s v="ENTERO"/>
    <n v="13.256"/>
  </r>
  <r>
    <x v="18"/>
    <s v="24"/>
    <s v="TUMBES"/>
    <x v="5"/>
    <x v="0"/>
    <x v="0"/>
    <s v="COLA"/>
    <n v="2.74316"/>
  </r>
  <r>
    <x v="37"/>
    <s v="24"/>
    <s v="TUMBES"/>
    <x v="5"/>
    <x v="0"/>
    <x v="0"/>
    <s v="COLA"/>
    <n v="54.488999999999997"/>
  </r>
  <r>
    <x v="10"/>
    <s v="24"/>
    <s v="TUMBES"/>
    <x v="5"/>
    <x v="0"/>
    <x v="0"/>
    <s v="COLA"/>
    <n v="3.9159999999999999"/>
  </r>
  <r>
    <x v="7"/>
    <s v="24"/>
    <s v="TUMBES"/>
    <x v="5"/>
    <x v="0"/>
    <x v="0"/>
    <s v="ENTERO"/>
    <n v="261.65023000000002"/>
  </r>
  <r>
    <x v="1"/>
    <s v="24"/>
    <s v="TUMBES"/>
    <x v="5"/>
    <x v="0"/>
    <x v="0"/>
    <s v="ENTERO"/>
    <n v="62.470999999999997"/>
  </r>
  <r>
    <x v="24"/>
    <s v="24"/>
    <s v="TUMBES"/>
    <x v="5"/>
    <x v="0"/>
    <x v="0"/>
    <s v="COLA"/>
    <n v="16.699150000000003"/>
  </r>
  <r>
    <x v="41"/>
    <s v="24"/>
    <s v="TUMBES"/>
    <x v="5"/>
    <x v="0"/>
    <x v="0"/>
    <s v="COLA"/>
    <n v="6.2323999999999993"/>
  </r>
  <r>
    <x v="22"/>
    <s v="24"/>
    <s v="TUMBES"/>
    <x v="5"/>
    <x v="0"/>
    <x v="0"/>
    <s v="COLA"/>
    <n v="75.372"/>
  </r>
  <r>
    <x v="40"/>
    <s v="24"/>
    <s v="TUMBES"/>
    <x v="5"/>
    <x v="0"/>
    <x v="0"/>
    <s v="ENTERO"/>
    <n v="22"/>
  </r>
  <r>
    <x v="38"/>
    <s v="24"/>
    <s v="TUMBES"/>
    <x v="5"/>
    <x v="0"/>
    <x v="0"/>
    <s v="COLA"/>
    <n v="25.58766"/>
  </r>
  <r>
    <x v="0"/>
    <s v="24"/>
    <s v="TUMBES"/>
    <x v="5"/>
    <x v="0"/>
    <x v="0"/>
    <s v="COLA"/>
    <n v="2.2559999999999998"/>
  </r>
  <r>
    <x v="35"/>
    <s v="24"/>
    <s v="TUMBES"/>
    <x v="5"/>
    <x v="0"/>
    <x v="0"/>
    <s v="ENTERO"/>
    <n v="26.245999999999999"/>
  </r>
  <r>
    <x v="21"/>
    <s v="24"/>
    <s v="TUMBES"/>
    <x v="5"/>
    <x v="0"/>
    <x v="0"/>
    <s v="ENTERO"/>
    <n v="209.55856"/>
  </r>
  <r>
    <x v="10"/>
    <s v="24"/>
    <s v="TUMBES"/>
    <x v="5"/>
    <x v="0"/>
    <x v="0"/>
    <s v="COLA I"/>
    <n v="3.859"/>
  </r>
  <r>
    <x v="33"/>
    <s v="24"/>
    <s v="TUMBES"/>
    <x v="5"/>
    <x v="0"/>
    <x v="0"/>
    <s v="COLA"/>
    <n v="12.53"/>
  </r>
  <r>
    <x v="19"/>
    <s v="24"/>
    <s v="TUMBES"/>
    <x v="5"/>
    <x v="0"/>
    <x v="0"/>
    <s v="ENTERO"/>
    <n v="246.03752"/>
  </r>
  <r>
    <x v="36"/>
    <s v="24"/>
    <s v="TUMBES"/>
    <x v="5"/>
    <x v="0"/>
    <x v="0"/>
    <s v="ENTERO"/>
    <n v="6.7359999999999998"/>
  </r>
  <r>
    <x v="3"/>
    <s v="24"/>
    <s v="TUMBES"/>
    <x v="5"/>
    <x v="0"/>
    <x v="0"/>
    <s v="ENTERO"/>
    <n v="14.45"/>
  </r>
  <r>
    <x v="29"/>
    <s v="24"/>
    <s v="TUMBES"/>
    <x v="5"/>
    <x v="0"/>
    <x v="0"/>
    <s v="COLA"/>
    <n v="33.323"/>
  </r>
  <r>
    <x v="40"/>
    <s v="24"/>
    <s v="TUMBES"/>
    <x v="5"/>
    <x v="0"/>
    <x v="0"/>
    <s v="COLA"/>
    <n v="50.724199999999996"/>
  </r>
  <r>
    <x v="46"/>
    <s v="24"/>
    <s v="TUMBES"/>
    <x v="5"/>
    <x v="0"/>
    <x v="0"/>
    <s v="ENTERO"/>
    <n v="7.96"/>
  </r>
  <r>
    <x v="20"/>
    <s v="24"/>
    <s v="TUMBES"/>
    <x v="5"/>
    <x v="0"/>
    <x v="0"/>
    <s v="ENTERO"/>
    <n v="20.486549999999998"/>
  </r>
  <r>
    <x v="20"/>
    <s v="24"/>
    <s v="TUMBES"/>
    <x v="5"/>
    <x v="0"/>
    <x v="0"/>
    <s v="ENTERO"/>
    <n v="43.246499999999997"/>
  </r>
  <r>
    <x v="19"/>
    <s v="24"/>
    <s v="TUMBES"/>
    <x v="5"/>
    <x v="0"/>
    <x v="0"/>
    <s v="ENTERO"/>
    <n v="233.68089000000001"/>
  </r>
  <r>
    <x v="19"/>
    <s v="24"/>
    <s v="TUMBES"/>
    <x v="5"/>
    <x v="0"/>
    <x v="0"/>
    <s v="ENTERO"/>
    <n v="66.532289999999989"/>
  </r>
  <r>
    <x v="10"/>
    <s v="24"/>
    <s v="TUMBES"/>
    <x v="5"/>
    <x v="0"/>
    <x v="0"/>
    <s v="COLA"/>
    <n v="14.54"/>
  </r>
  <r>
    <x v="0"/>
    <s v="24"/>
    <s v="TUMBES"/>
    <x v="5"/>
    <x v="0"/>
    <x v="0"/>
    <s v="ENTERO"/>
    <n v="163.952"/>
  </r>
  <r>
    <x v="18"/>
    <s v="24"/>
    <s v="TUMBES"/>
    <x v="5"/>
    <x v="0"/>
    <x v="0"/>
    <s v="ENTERO"/>
    <n v="22"/>
  </r>
  <r>
    <x v="14"/>
    <s v="24"/>
    <s v="TUMBES"/>
    <x v="5"/>
    <x v="0"/>
    <x v="0"/>
    <s v="ENTERO"/>
    <n v="16.629000000000001"/>
  </r>
  <r>
    <x v="37"/>
    <s v="24"/>
    <s v="TUMBES"/>
    <x v="5"/>
    <x v="0"/>
    <x v="0"/>
    <s v="ENTERO"/>
    <n v="25.4"/>
  </r>
  <r>
    <x v="16"/>
    <s v="24"/>
    <s v="TUMBES"/>
    <x v="5"/>
    <x v="0"/>
    <x v="0"/>
    <s v="ENTERO"/>
    <n v="9.4700000000000006"/>
  </r>
  <r>
    <x v="7"/>
    <s v="24"/>
    <s v="TUMBES"/>
    <x v="5"/>
    <x v="0"/>
    <x v="0"/>
    <s v="ENTERO"/>
    <n v="15.202"/>
  </r>
  <r>
    <x v="7"/>
    <s v="24"/>
    <s v="TUMBES"/>
    <x v="5"/>
    <x v="0"/>
    <x v="0"/>
    <s v="ENTERO"/>
    <n v="5.0439999999999996"/>
  </r>
  <r>
    <x v="22"/>
    <s v="24"/>
    <s v="TUMBES"/>
    <x v="5"/>
    <x v="0"/>
    <x v="0"/>
    <s v="COLA"/>
    <n v="5.1311999999999998"/>
  </r>
  <r>
    <x v="16"/>
    <s v="24"/>
    <s v="TUMBES"/>
    <x v="5"/>
    <x v="0"/>
    <x v="0"/>
    <s v="ENTERO"/>
    <n v="97.1755"/>
  </r>
  <r>
    <x v="10"/>
    <s v="24"/>
    <s v="TUMBES"/>
    <x v="5"/>
    <x v="0"/>
    <x v="0"/>
    <s v="COLA"/>
    <n v="61.248660000000001"/>
  </r>
  <r>
    <x v="19"/>
    <s v="24"/>
    <s v="TUMBES"/>
    <x v="5"/>
    <x v="0"/>
    <x v="0"/>
    <s v="COLA"/>
    <n v="6.1638999999999999"/>
  </r>
  <r>
    <x v="26"/>
    <s v="24"/>
    <s v="TUMBES"/>
    <x v="5"/>
    <x v="0"/>
    <x v="0"/>
    <s v="COLA"/>
    <n v="5.468"/>
  </r>
  <r>
    <x v="46"/>
    <s v="24"/>
    <s v="TUMBES"/>
    <x v="5"/>
    <x v="0"/>
    <x v="0"/>
    <s v="ENTERO"/>
    <n v="37.777099999999997"/>
  </r>
  <r>
    <x v="30"/>
    <s v="24"/>
    <s v="TUMBES"/>
    <x v="5"/>
    <x v="0"/>
    <x v="0"/>
    <s v="ENTERO"/>
    <n v="22.437999999999999"/>
  </r>
  <r>
    <x v="11"/>
    <s v="24"/>
    <s v="TUMBES"/>
    <x v="5"/>
    <x v="0"/>
    <x v="0"/>
    <s v="COLA"/>
    <n v="37.398400000000002"/>
  </r>
  <r>
    <x v="22"/>
    <s v="24"/>
    <s v="TUMBES"/>
    <x v="5"/>
    <x v="0"/>
    <x v="0"/>
    <s v="COLA"/>
    <n v="12.83999"/>
  </r>
  <r>
    <x v="46"/>
    <s v="24"/>
    <s v="TUMBES"/>
    <x v="5"/>
    <x v="0"/>
    <x v="0"/>
    <s v="COLA"/>
    <n v="52.555999999999997"/>
  </r>
  <r>
    <x v="9"/>
    <s v="24"/>
    <s v="TUMBES"/>
    <x v="5"/>
    <x v="0"/>
    <x v="0"/>
    <s v="COLA"/>
    <n v="16.544"/>
  </r>
  <r>
    <x v="33"/>
    <s v="24"/>
    <s v="TUMBES"/>
    <x v="5"/>
    <x v="0"/>
    <x v="0"/>
    <s v="ENTERO"/>
    <n v="1.5596199999999998"/>
  </r>
  <r>
    <x v="26"/>
    <s v="24"/>
    <s v="TUMBES"/>
    <x v="5"/>
    <x v="0"/>
    <x v="0"/>
    <s v="COLA I"/>
    <n v="5.2530000000000001"/>
  </r>
  <r>
    <x v="25"/>
    <s v="24"/>
    <s v="TUMBES"/>
    <x v="5"/>
    <x v="0"/>
    <x v="0"/>
    <s v="P&amp;D EZ PEL"/>
    <n v="6.6680000000000001"/>
  </r>
  <r>
    <x v="33"/>
    <s v="24"/>
    <s v="TUMBES"/>
    <x v="5"/>
    <x v="0"/>
    <x v="0"/>
    <s v="COLA"/>
    <n v="6.47"/>
  </r>
  <r>
    <x v="32"/>
    <s v="24"/>
    <s v="TUMBES"/>
    <x v="0"/>
    <x v="0"/>
    <x v="0"/>
    <s v="TALLO"/>
    <n v="0.12"/>
  </r>
  <r>
    <x v="9"/>
    <s v="24"/>
    <s v="TUMBES"/>
    <x v="5"/>
    <x v="0"/>
    <x v="0"/>
    <s v="COLA"/>
    <n v="19.579000000000001"/>
  </r>
  <r>
    <x v="8"/>
    <s v="24"/>
    <s v="TUMBES"/>
    <x v="5"/>
    <x v="0"/>
    <x v="0"/>
    <s v="COLA I"/>
    <n v="2.2746"/>
  </r>
  <r>
    <x v="19"/>
    <s v="24"/>
    <s v="TUMBES"/>
    <x v="5"/>
    <x v="0"/>
    <x v="0"/>
    <s v="COLA"/>
    <n v="5.1661299999999999"/>
  </r>
  <r>
    <x v="1"/>
    <s v="24"/>
    <s v="TUMBES"/>
    <x v="5"/>
    <x v="0"/>
    <x v="0"/>
    <s v="COLA"/>
    <n v="2.968"/>
  </r>
  <r>
    <x v="18"/>
    <s v="24"/>
    <s v="TUMBES"/>
    <x v="5"/>
    <x v="0"/>
    <x v="0"/>
    <s v="COLA"/>
    <n v="6.9733999999999998"/>
  </r>
  <r>
    <x v="13"/>
    <s v="24"/>
    <s v="TUMBES"/>
    <x v="5"/>
    <x v="0"/>
    <x v="0"/>
    <s v="PUD"/>
    <n v="6.6000000000000003E-2"/>
  </r>
  <r>
    <x v="42"/>
    <s v="24"/>
    <s v="TUMBES"/>
    <x v="5"/>
    <x v="0"/>
    <x v="0"/>
    <s v="COLA"/>
    <n v="15.242000000000001"/>
  </r>
  <r>
    <x v="30"/>
    <s v="24"/>
    <s v="TUMBES"/>
    <x v="5"/>
    <x v="0"/>
    <x v="0"/>
    <s v="COLA"/>
    <n v="12.3658"/>
  </r>
  <r>
    <x v="14"/>
    <s v="24"/>
    <s v="TUMBES"/>
    <x v="5"/>
    <x v="0"/>
    <x v="0"/>
    <s v="COLA"/>
    <n v="17.306249999999999"/>
  </r>
  <r>
    <x v="2"/>
    <s v="24"/>
    <s v="TUMBES"/>
    <x v="5"/>
    <x v="0"/>
    <x v="0"/>
    <s v="COLA"/>
    <n v="4.4459999999999997"/>
  </r>
  <r>
    <x v="27"/>
    <s v="24"/>
    <s v="TUMBES"/>
    <x v="5"/>
    <x v="0"/>
    <x v="0"/>
    <s v="ENTERO"/>
    <n v="80.950699999999998"/>
  </r>
  <r>
    <x v="36"/>
    <s v="24"/>
    <s v="TUMBES"/>
    <x v="5"/>
    <x v="0"/>
    <x v="0"/>
    <s v="OTROS"/>
    <n v="21.297000000000001"/>
  </r>
  <r>
    <x v="20"/>
    <s v="24"/>
    <s v="TUMBES"/>
    <x v="5"/>
    <x v="0"/>
    <x v="0"/>
    <s v="ENTERO"/>
    <n v="15.79"/>
  </r>
  <r>
    <x v="4"/>
    <s v="24"/>
    <s v="TUMBES"/>
    <x v="5"/>
    <x v="0"/>
    <x v="0"/>
    <s v="COLA"/>
    <n v="6.6792999999999996"/>
  </r>
  <r>
    <x v="19"/>
    <s v="24"/>
    <s v="TUMBES"/>
    <x v="5"/>
    <x v="0"/>
    <x v="0"/>
    <s v="ENTERO"/>
    <n v="10.282"/>
  </r>
  <r>
    <x v="3"/>
    <s v="24"/>
    <s v="TUMBES"/>
    <x v="5"/>
    <x v="0"/>
    <x v="0"/>
    <s v="COLA/PYD"/>
    <n v="21.30152"/>
  </r>
  <r>
    <x v="35"/>
    <s v="24"/>
    <s v="TUMBES"/>
    <x v="5"/>
    <x v="0"/>
    <x v="0"/>
    <s v="COLA"/>
    <n v="11.254"/>
  </r>
  <r>
    <x v="35"/>
    <s v="24"/>
    <s v="TUMBES"/>
    <x v="5"/>
    <x v="0"/>
    <x v="0"/>
    <s v="COLA"/>
    <n v="28.832999999999998"/>
  </r>
  <r>
    <x v="26"/>
    <s v="24"/>
    <s v="TUMBES"/>
    <x v="5"/>
    <x v="0"/>
    <x v="0"/>
    <s v="COLA"/>
    <n v="13.493"/>
  </r>
  <r>
    <x v="37"/>
    <s v="24"/>
    <s v="TUMBES"/>
    <x v="5"/>
    <x v="0"/>
    <x v="0"/>
    <s v="COLA"/>
    <n v="63.226199999999999"/>
  </r>
  <r>
    <x v="10"/>
    <s v="24"/>
    <s v="TUMBES"/>
    <x v="5"/>
    <x v="0"/>
    <x v="0"/>
    <s v="COLA PPYD BLOCK"/>
    <n v="2.1629999999999998"/>
  </r>
  <r>
    <x v="44"/>
    <s v="24"/>
    <s v="TUMBES"/>
    <x v="5"/>
    <x v="0"/>
    <x v="0"/>
    <s v="ENTERO"/>
    <n v="6.0496000000000008"/>
  </r>
  <r>
    <x v="18"/>
    <s v="24"/>
    <s v="TUMBES"/>
    <x v="5"/>
    <x v="0"/>
    <x v="0"/>
    <s v="COLA"/>
    <n v="29.908000000000001"/>
  </r>
  <r>
    <x v="37"/>
    <s v="24"/>
    <s v="TUMBES"/>
    <x v="5"/>
    <x v="0"/>
    <x v="0"/>
    <s v="COLA"/>
    <n v="9.6389999999999993"/>
  </r>
  <r>
    <x v="34"/>
    <s v="24"/>
    <s v="TUMBES"/>
    <x v="5"/>
    <x v="0"/>
    <x v="0"/>
    <s v="COLA"/>
    <n v="28.250520000000002"/>
  </r>
  <r>
    <x v="39"/>
    <s v="24"/>
    <s v="TUMBES"/>
    <x v="5"/>
    <x v="0"/>
    <x v="0"/>
    <s v="ENTERO"/>
    <n v="41.185449999999996"/>
  </r>
  <r>
    <x v="12"/>
    <s v="24"/>
    <s v="TUMBES"/>
    <x v="5"/>
    <x v="0"/>
    <x v="0"/>
    <s v="ENTERO"/>
    <n v="46.26267"/>
  </r>
  <r>
    <x v="22"/>
    <s v="24"/>
    <s v="TUMBES"/>
    <x v="5"/>
    <x v="0"/>
    <x v="0"/>
    <s v="ENTERO"/>
    <n v="16.552"/>
  </r>
  <r>
    <x v="22"/>
    <s v="24"/>
    <s v="TUMBES"/>
    <x v="5"/>
    <x v="0"/>
    <x v="0"/>
    <s v="ENTERO"/>
    <n v="368.5292"/>
  </r>
  <r>
    <x v="13"/>
    <s v="24"/>
    <s v="TUMBES"/>
    <x v="5"/>
    <x v="0"/>
    <x v="0"/>
    <s v="COLA"/>
    <n v="5.5350000000000001"/>
  </r>
  <r>
    <x v="16"/>
    <s v="24"/>
    <s v="TUMBES"/>
    <x v="5"/>
    <x v="0"/>
    <x v="0"/>
    <s v="COLA"/>
    <n v="15.837"/>
  </r>
  <r>
    <x v="33"/>
    <s v="24"/>
    <s v="TUMBES"/>
    <x v="5"/>
    <x v="0"/>
    <x v="0"/>
    <s v="COLA"/>
    <n v="2.9220000000000002"/>
  </r>
  <r>
    <x v="9"/>
    <s v="24"/>
    <s v="TUMBES"/>
    <x v="5"/>
    <x v="0"/>
    <x v="0"/>
    <s v="COLA"/>
    <n v="102.20202"/>
  </r>
  <r>
    <x v="33"/>
    <s v="24"/>
    <s v="TUMBES"/>
    <x v="5"/>
    <x v="0"/>
    <x v="0"/>
    <s v="COLA"/>
    <n v="21.413709090909098"/>
  </r>
  <r>
    <x v="32"/>
    <s v="24"/>
    <s v="TUMBES"/>
    <x v="5"/>
    <x v="0"/>
    <x v="0"/>
    <s v="COLA"/>
    <n v="50"/>
  </r>
  <r>
    <x v="22"/>
    <s v="24"/>
    <s v="TUMBES"/>
    <x v="5"/>
    <x v="0"/>
    <x v="0"/>
    <s v="COLA"/>
    <n v="29.890430000000002"/>
  </r>
  <r>
    <x v="18"/>
    <s v="24"/>
    <s v="TUMBES"/>
    <x v="5"/>
    <x v="0"/>
    <x v="0"/>
    <s v="ENTERO"/>
    <n v="32.018999999999998"/>
  </r>
  <r>
    <x v="44"/>
    <s v="24"/>
    <s v="TUMBES"/>
    <x v="5"/>
    <x v="0"/>
    <x v="0"/>
    <s v="COLA"/>
    <n v="4.3741000000000003"/>
  </r>
  <r>
    <x v="47"/>
    <s v="24"/>
    <s v="TUMBES"/>
    <x v="5"/>
    <x v="0"/>
    <x v="0"/>
    <s v="ENTERO"/>
    <n v="27.778099999999998"/>
  </r>
  <r>
    <x v="14"/>
    <s v="24"/>
    <s v="TUMBES"/>
    <x v="5"/>
    <x v="0"/>
    <x v="0"/>
    <s v="COLA"/>
    <n v="39.211010000000002"/>
  </r>
  <r>
    <x v="41"/>
    <s v="24"/>
    <s v="TUMBES"/>
    <x v="5"/>
    <x v="0"/>
    <x v="0"/>
    <s v="COLA"/>
    <n v="72.037000000000006"/>
  </r>
  <r>
    <x v="36"/>
    <s v="24"/>
    <s v="TUMBES"/>
    <x v="5"/>
    <x v="0"/>
    <x v="0"/>
    <s v="COLA"/>
    <n v="8.3170000000000002"/>
  </r>
  <r>
    <x v="39"/>
    <s v="24"/>
    <s v="TUMBES"/>
    <x v="5"/>
    <x v="0"/>
    <x v="0"/>
    <s v="ENTERO"/>
    <n v="30.740449999999999"/>
  </r>
  <r>
    <x v="23"/>
    <s v="24"/>
    <s v="TUMBES"/>
    <x v="5"/>
    <x v="0"/>
    <x v="0"/>
    <s v="ENTERO"/>
    <n v="11.218"/>
  </r>
  <r>
    <x v="25"/>
    <s v="24"/>
    <s v="TUMBES"/>
    <x v="5"/>
    <x v="0"/>
    <x v="0"/>
    <s v="COLA"/>
    <n v="203.042"/>
  </r>
  <r>
    <x v="27"/>
    <s v="24"/>
    <s v="TUMBES"/>
    <x v="5"/>
    <x v="0"/>
    <x v="0"/>
    <s v="COLA"/>
    <n v="42.4452"/>
  </r>
  <r>
    <x v="31"/>
    <s v="24"/>
    <s v="TUMBES"/>
    <x v="5"/>
    <x v="0"/>
    <x v="0"/>
    <s v="COLA"/>
    <n v="26.025730000000003"/>
  </r>
  <r>
    <x v="25"/>
    <s v="24"/>
    <s v="TUMBES"/>
    <x v="5"/>
    <x v="0"/>
    <x v="0"/>
    <s v="ENTERO"/>
    <n v="12.254"/>
  </r>
  <r>
    <x v="20"/>
    <s v="24"/>
    <s v="TUMBES"/>
    <x v="5"/>
    <x v="0"/>
    <x v="0"/>
    <s v="ENTERO"/>
    <n v="7.2439999999999998"/>
  </r>
  <r>
    <x v="14"/>
    <s v="24"/>
    <s v="TUMBES"/>
    <x v="5"/>
    <x v="0"/>
    <x v="0"/>
    <s v="COLA"/>
    <n v="26.720599999999997"/>
  </r>
  <r>
    <x v="1"/>
    <s v="24"/>
    <s v="TUMBES"/>
    <x v="5"/>
    <x v="0"/>
    <x v="0"/>
    <s v="COLA"/>
    <n v="1.2655999999999998"/>
  </r>
  <r>
    <x v="32"/>
    <s v="24"/>
    <s v="TUMBES"/>
    <x v="5"/>
    <x v="0"/>
    <x v="0"/>
    <s v="ENTERO"/>
    <n v="51.303699999999999"/>
  </r>
  <r>
    <x v="37"/>
    <s v="24"/>
    <s v="TUMBES"/>
    <x v="5"/>
    <x v="0"/>
    <x v="0"/>
    <s v="ENTERO"/>
    <n v="164.09261999999998"/>
  </r>
  <r>
    <x v="10"/>
    <s v="24"/>
    <s v="TUMBES"/>
    <x v="5"/>
    <x v="0"/>
    <x v="0"/>
    <s v="COLA"/>
    <n v="4.9695400000000003"/>
  </r>
  <r>
    <x v="8"/>
    <s v="24"/>
    <s v="TUMBES"/>
    <x v="5"/>
    <x v="0"/>
    <x v="0"/>
    <s v="ENTERO"/>
    <n v="121.033"/>
  </r>
  <r>
    <x v="2"/>
    <s v="24"/>
    <s v="TUMBES"/>
    <x v="5"/>
    <x v="0"/>
    <x v="0"/>
    <s v="COLA"/>
    <n v="17.422999999999998"/>
  </r>
  <r>
    <x v="25"/>
    <s v="24"/>
    <s v="TUMBES"/>
    <x v="5"/>
    <x v="0"/>
    <x v="0"/>
    <s v="ENTERO"/>
    <n v="336.55144999999999"/>
  </r>
  <r>
    <x v="34"/>
    <s v="24"/>
    <s v="TUMBES"/>
    <x v="5"/>
    <x v="0"/>
    <x v="0"/>
    <s v="COLA"/>
    <n v="32.509900000000002"/>
  </r>
  <r>
    <x v="28"/>
    <s v="24"/>
    <s v="TUMBES"/>
    <x v="5"/>
    <x v="0"/>
    <x v="0"/>
    <s v="COLA"/>
    <n v="3.661"/>
  </r>
  <r>
    <x v="45"/>
    <s v="24"/>
    <s v="TUMBES"/>
    <x v="5"/>
    <x v="0"/>
    <x v="0"/>
    <s v="ENTERO"/>
    <n v="20.794"/>
  </r>
  <r>
    <x v="5"/>
    <s v="24"/>
    <s v="TUMBES"/>
    <x v="5"/>
    <x v="0"/>
    <x v="0"/>
    <s v="COLA"/>
    <n v="38.976999999999997"/>
  </r>
  <r>
    <x v="44"/>
    <s v="24"/>
    <s v="TUMBES"/>
    <x v="5"/>
    <x v="0"/>
    <x v="0"/>
    <s v="ENTERO"/>
    <n v="2.0396900000000002"/>
  </r>
  <r>
    <x v="2"/>
    <s v="24"/>
    <s v="TUMBES"/>
    <x v="5"/>
    <x v="0"/>
    <x v="0"/>
    <s v="ENTERO"/>
    <n v="15.8"/>
  </r>
  <r>
    <x v="13"/>
    <s v="24"/>
    <s v="TUMBES"/>
    <x v="5"/>
    <x v="0"/>
    <x v="0"/>
    <s v="ENTERO"/>
    <n v="25.356000000000002"/>
  </r>
  <r>
    <x v="41"/>
    <s v="24"/>
    <s v="TUMBES"/>
    <x v="5"/>
    <x v="0"/>
    <x v="0"/>
    <s v="COLA"/>
    <n v="0.26843"/>
  </r>
  <r>
    <x v="13"/>
    <s v="24"/>
    <s v="TUMBES"/>
    <x v="5"/>
    <x v="0"/>
    <x v="0"/>
    <s v="COLA"/>
    <n v="10.9945"/>
  </r>
  <r>
    <x v="17"/>
    <s v="24"/>
    <s v="TUMBES"/>
    <x v="5"/>
    <x v="0"/>
    <x v="0"/>
    <s v="COLA"/>
    <n v="32.331000000000003"/>
  </r>
  <r>
    <x v="11"/>
    <s v="24"/>
    <s v="TUMBES"/>
    <x v="5"/>
    <x v="0"/>
    <x v="0"/>
    <s v="COLA"/>
    <n v="64.50500000000001"/>
  </r>
  <r>
    <x v="6"/>
    <s v="24"/>
    <s v="TUMBES"/>
    <x v="5"/>
    <x v="0"/>
    <x v="0"/>
    <s v="COLA"/>
    <n v="4.6302699999999994"/>
  </r>
  <r>
    <x v="28"/>
    <s v="24"/>
    <s v="TUMBES"/>
    <x v="5"/>
    <x v="0"/>
    <x v="0"/>
    <s v="ENTERO"/>
    <n v="276.71178999999995"/>
  </r>
  <r>
    <x v="15"/>
    <s v="24"/>
    <s v="TUMBES"/>
    <x v="5"/>
    <x v="0"/>
    <x v="0"/>
    <s v="ENTERO"/>
    <n v="2.85"/>
  </r>
  <r>
    <x v="26"/>
    <s v="24"/>
    <s v="TUMBES"/>
    <x v="5"/>
    <x v="0"/>
    <x v="0"/>
    <s v="COLA"/>
    <n v="65.545249999999996"/>
  </r>
  <r>
    <x v="43"/>
    <s v="24"/>
    <s v="TUMBES"/>
    <x v="5"/>
    <x v="0"/>
    <x v="0"/>
    <s v="COLA"/>
    <n v="75.956000000000003"/>
  </r>
  <r>
    <x v="34"/>
    <s v="24"/>
    <s v="TUMBES"/>
    <x v="5"/>
    <x v="0"/>
    <x v="0"/>
    <s v="ENTERO"/>
    <n v="52.984549999999999"/>
  </r>
  <r>
    <x v="5"/>
    <s v="24"/>
    <s v="TUMBES"/>
    <x v="5"/>
    <x v="0"/>
    <x v="0"/>
    <s v="ENTERO"/>
    <n v="52.047999999999995"/>
  </r>
  <r>
    <x v="0"/>
    <s v="24"/>
    <s v="TUMBES"/>
    <x v="5"/>
    <x v="0"/>
    <x v="0"/>
    <s v="ENTERO"/>
    <n v="6.1973799999999999"/>
  </r>
  <r>
    <x v="24"/>
    <s v="24"/>
    <s v="TUMBES"/>
    <x v="5"/>
    <x v="0"/>
    <x v="0"/>
    <s v="COLA"/>
    <n v="4.4720000000000004"/>
  </r>
  <r>
    <x v="33"/>
    <s v="24"/>
    <s v="TUMBES"/>
    <x v="5"/>
    <x v="0"/>
    <x v="0"/>
    <s v="ENTERO"/>
    <n v="14.708"/>
  </r>
  <r>
    <x v="10"/>
    <s v="24"/>
    <s v="TUMBES"/>
    <x v="5"/>
    <x v="0"/>
    <x v="0"/>
    <s v="COLA"/>
    <n v="3.4802"/>
  </r>
  <r>
    <x v="21"/>
    <s v="24"/>
    <s v="TUMBES"/>
    <x v="5"/>
    <x v="0"/>
    <x v="0"/>
    <s v="COLA"/>
    <n v="13.175000000000001"/>
  </r>
  <r>
    <x v="20"/>
    <s v="24"/>
    <s v="TUMBES"/>
    <x v="5"/>
    <x v="0"/>
    <x v="0"/>
    <s v="COLA"/>
    <n v="112.26241999999999"/>
  </r>
  <r>
    <x v="45"/>
    <s v="24"/>
    <s v="TUMBES"/>
    <x v="5"/>
    <x v="0"/>
    <x v="0"/>
    <s v="ENTERO"/>
    <n v="17.584029999999998"/>
  </r>
  <r>
    <x v="39"/>
    <s v="24"/>
    <s v="TUMBES"/>
    <x v="5"/>
    <x v="0"/>
    <x v="0"/>
    <s v="COLA"/>
    <n v="40.015000000000001"/>
  </r>
  <r>
    <x v="43"/>
    <s v="24"/>
    <s v="TUMBES"/>
    <x v="5"/>
    <x v="0"/>
    <x v="0"/>
    <s v="ENTERO"/>
    <n v="2.6720000000000002"/>
  </r>
  <r>
    <x v="20"/>
    <s v="24"/>
    <s v="TUMBES"/>
    <x v="5"/>
    <x v="0"/>
    <x v="0"/>
    <s v="COLA"/>
    <n v="5.9660000000000002"/>
  </r>
  <r>
    <x v="10"/>
    <s v="24"/>
    <s v="TUMBES"/>
    <x v="5"/>
    <x v="0"/>
    <x v="0"/>
    <s v="ENTERO"/>
    <n v="10.396000000000001"/>
  </r>
  <r>
    <x v="31"/>
    <s v="24"/>
    <s v="TUMBES"/>
    <x v="5"/>
    <x v="0"/>
    <x v="0"/>
    <s v="COLA"/>
    <n v="5.1122500000000004"/>
  </r>
  <r>
    <x v="22"/>
    <s v="24"/>
    <s v="TUMBES"/>
    <x v="5"/>
    <x v="0"/>
    <x v="0"/>
    <s v="ENTERO"/>
    <n v="6.0549999999999997"/>
  </r>
  <r>
    <x v="13"/>
    <s v="24"/>
    <s v="TUMBES"/>
    <x v="5"/>
    <x v="0"/>
    <x v="0"/>
    <s v="BLANDO"/>
    <n v="0.77500000000000002"/>
  </r>
  <r>
    <x v="22"/>
    <s v="24"/>
    <s v="TUMBES"/>
    <x v="5"/>
    <x v="0"/>
    <x v="0"/>
    <s v="ENTERO"/>
    <n v="25.533799999999999"/>
  </r>
  <r>
    <x v="42"/>
    <s v="24"/>
    <s v="TUMBES"/>
    <x v="5"/>
    <x v="0"/>
    <x v="0"/>
    <s v="COLA"/>
    <n v="74.508859999999999"/>
  </r>
  <r>
    <x v="8"/>
    <s v="24"/>
    <s v="TUMBES"/>
    <x v="5"/>
    <x v="0"/>
    <x v="0"/>
    <s v="COLA"/>
    <n v="6.1734999999999998"/>
  </r>
  <r>
    <x v="14"/>
    <s v="24"/>
    <s v="TUMBES"/>
    <x v="5"/>
    <x v="0"/>
    <x v="0"/>
    <s v="BLANDO"/>
    <n v="0.87749999999999995"/>
  </r>
  <r>
    <x v="4"/>
    <s v="24"/>
    <s v="TUMBES"/>
    <x v="5"/>
    <x v="0"/>
    <x v="0"/>
    <s v="COLA"/>
    <n v="55.409790000000001"/>
  </r>
  <r>
    <x v="26"/>
    <s v="24"/>
    <s v="TUMBES"/>
    <x v="5"/>
    <x v="0"/>
    <x v="0"/>
    <s v="COLA II"/>
    <n v="5.423"/>
  </r>
  <r>
    <x v="33"/>
    <s v="24"/>
    <s v="TUMBES"/>
    <x v="5"/>
    <x v="0"/>
    <x v="0"/>
    <s v="ENTERO"/>
    <n v="20.052"/>
  </r>
  <r>
    <x v="30"/>
    <s v="24"/>
    <s v="TUMBES"/>
    <x v="5"/>
    <x v="0"/>
    <x v="0"/>
    <s v="COLA"/>
    <n v="14.725569999999999"/>
  </r>
  <r>
    <x v="36"/>
    <s v="24"/>
    <s v="TUMBES"/>
    <x v="5"/>
    <x v="0"/>
    <x v="0"/>
    <s v="ENTERO"/>
    <n v="16.585999999999999"/>
  </r>
  <r>
    <x v="43"/>
    <s v="24"/>
    <s v="TUMBES"/>
    <x v="5"/>
    <x v="0"/>
    <x v="0"/>
    <s v="COLA"/>
    <n v="4.1546099999999999"/>
  </r>
  <r>
    <x v="34"/>
    <s v="24"/>
    <s v="TUMBES"/>
    <x v="5"/>
    <x v="0"/>
    <x v="0"/>
    <s v="COLA"/>
    <n v="13.503"/>
  </r>
  <r>
    <x v="5"/>
    <s v="24"/>
    <s v="TUMBES"/>
    <x v="5"/>
    <x v="0"/>
    <x v="0"/>
    <s v="COLA"/>
    <n v="36.903799999999997"/>
  </r>
  <r>
    <x v="20"/>
    <s v="24"/>
    <s v="TUMBES"/>
    <x v="5"/>
    <x v="0"/>
    <x v="0"/>
    <s v="COLA"/>
    <n v="2.9704999999999999"/>
  </r>
  <r>
    <x v="19"/>
    <s v="24"/>
    <s v="TUMBES"/>
    <x v="5"/>
    <x v="0"/>
    <x v="0"/>
    <s v="ENTERO"/>
    <n v="52.881679999999996"/>
  </r>
  <r>
    <x v="16"/>
    <s v="24"/>
    <s v="TUMBES"/>
    <x v="5"/>
    <x v="0"/>
    <x v="0"/>
    <s v="COLA"/>
    <n v="1.7283499999999998"/>
  </r>
  <r>
    <x v="46"/>
    <s v="24"/>
    <s v="TUMBES"/>
    <x v="5"/>
    <x v="0"/>
    <x v="0"/>
    <s v="ENTERO"/>
    <n v="12.04"/>
  </r>
  <r>
    <x v="20"/>
    <s v="24"/>
    <s v="TUMBES"/>
    <x v="5"/>
    <x v="0"/>
    <x v="0"/>
    <s v="COLA"/>
    <n v="0.86420000000000008"/>
  </r>
  <r>
    <x v="17"/>
    <s v="24"/>
    <s v="TUMBES"/>
    <x v="5"/>
    <x v="0"/>
    <x v="0"/>
    <s v="COLA"/>
    <n v="8.8735499999999998"/>
  </r>
  <r>
    <x v="39"/>
    <s v="24"/>
    <s v="TUMBES"/>
    <x v="5"/>
    <x v="0"/>
    <x v="0"/>
    <s v="ENTERO"/>
    <n v="71.591549999999998"/>
  </r>
  <r>
    <x v="18"/>
    <s v="24"/>
    <s v="TUMBES"/>
    <x v="5"/>
    <x v="0"/>
    <x v="0"/>
    <s v="ENTERO"/>
    <n v="132.96791000000002"/>
  </r>
  <r>
    <x v="27"/>
    <s v="24"/>
    <s v="TUMBES"/>
    <x v="5"/>
    <x v="0"/>
    <x v="0"/>
    <s v="ENTERO"/>
    <n v="5.742"/>
  </r>
  <r>
    <x v="47"/>
    <s v="24"/>
    <s v="TUMBES"/>
    <x v="5"/>
    <x v="0"/>
    <x v="0"/>
    <s v="COLA"/>
    <n v="0.1144"/>
  </r>
  <r>
    <x v="13"/>
    <s v="24"/>
    <s v="TUMBES"/>
    <x v="5"/>
    <x v="0"/>
    <x v="0"/>
    <s v="COLA"/>
    <n v="26.162299999999998"/>
  </r>
  <r>
    <x v="2"/>
    <s v="24"/>
    <s v="TUMBES"/>
    <x v="5"/>
    <x v="0"/>
    <x v="0"/>
    <s v="ENTERO"/>
    <n v="14.672000000000001"/>
  </r>
  <r>
    <x v="39"/>
    <s v="24"/>
    <s v="TUMBES"/>
    <x v="5"/>
    <x v="0"/>
    <x v="0"/>
    <s v="ENTERO"/>
    <n v="6.8289"/>
  </r>
  <r>
    <x v="28"/>
    <s v="24"/>
    <s v="TUMBES"/>
    <x v="5"/>
    <x v="0"/>
    <x v="0"/>
    <s v="ENTERO"/>
    <n v="39.698"/>
  </r>
  <r>
    <x v="47"/>
    <s v="24"/>
    <s v="TUMBES"/>
    <x v="5"/>
    <x v="0"/>
    <x v="0"/>
    <s v="COLA"/>
    <n v="41.557000000000002"/>
  </r>
  <r>
    <x v="17"/>
    <s v="24"/>
    <s v="TUMBES"/>
    <x v="5"/>
    <x v="0"/>
    <x v="0"/>
    <s v="COLA"/>
    <n v="2.9140000000000001"/>
  </r>
  <r>
    <x v="24"/>
    <s v="24"/>
    <s v="TUMBES"/>
    <x v="5"/>
    <x v="0"/>
    <x v="0"/>
    <s v="COLA"/>
    <n v="3.6782299999999997"/>
  </r>
  <r>
    <x v="21"/>
    <s v="24"/>
    <s v="TUMBES"/>
    <x v="5"/>
    <x v="0"/>
    <x v="0"/>
    <s v="ENTERO"/>
    <n v="66.614000000000004"/>
  </r>
  <r>
    <x v="36"/>
    <s v="24"/>
    <s v="TUMBES"/>
    <x v="5"/>
    <x v="0"/>
    <x v="0"/>
    <s v="ENTERO"/>
    <n v="16.135999999999999"/>
  </r>
  <r>
    <x v="16"/>
    <s v="24"/>
    <s v="TUMBES"/>
    <x v="5"/>
    <x v="0"/>
    <x v="0"/>
    <s v="COLA"/>
    <n v="1.0968"/>
  </r>
  <r>
    <x v="29"/>
    <s v="24"/>
    <s v="TUMBES"/>
    <x v="5"/>
    <x v="0"/>
    <x v="0"/>
    <s v="ENTERO"/>
    <n v="94.037700000000001"/>
  </r>
  <r>
    <x v="12"/>
    <s v="24"/>
    <s v="TUMBES"/>
    <x v="5"/>
    <x v="0"/>
    <x v="0"/>
    <s v="COLA"/>
    <n v="6.1597"/>
  </r>
  <r>
    <x v="45"/>
    <s v="24"/>
    <s v="TUMBES"/>
    <x v="5"/>
    <x v="0"/>
    <x v="0"/>
    <s v="ENTERO"/>
    <n v="23.5"/>
  </r>
  <r>
    <x v="18"/>
    <s v="24"/>
    <s v="TUMBES"/>
    <x v="5"/>
    <x v="0"/>
    <x v="0"/>
    <s v="ENTERO"/>
    <n v="1.202"/>
  </r>
  <r>
    <x v="40"/>
    <s v="24"/>
    <s v="TUMBES"/>
    <x v="5"/>
    <x v="0"/>
    <x v="0"/>
    <s v="COLA"/>
    <n v="27.396099999999997"/>
  </r>
  <r>
    <x v="20"/>
    <s v="24"/>
    <s v="TUMBES"/>
    <x v="5"/>
    <x v="0"/>
    <x v="0"/>
    <s v="COLA"/>
    <n v="1.0540999999999998"/>
  </r>
  <r>
    <x v="8"/>
    <s v="24"/>
    <s v="TUMBES"/>
    <x v="5"/>
    <x v="0"/>
    <x v="0"/>
    <s v="COLA"/>
    <n v="9.0459999999999994"/>
  </r>
  <r>
    <x v="18"/>
    <s v="24"/>
    <s v="TUMBES"/>
    <x v="5"/>
    <x v="0"/>
    <x v="0"/>
    <s v="P&amp;D EZ PEL"/>
    <n v="8.2569999999999997"/>
  </r>
  <r>
    <x v="11"/>
    <s v="24"/>
    <s v="TUMBES"/>
    <x v="5"/>
    <x v="0"/>
    <x v="0"/>
    <s v="ENTERO"/>
    <n v="31.704000000000001"/>
  </r>
  <r>
    <x v="23"/>
    <s v="24"/>
    <s v="TUMBES"/>
    <x v="5"/>
    <x v="0"/>
    <x v="0"/>
    <s v="OTROS"/>
    <n v="18.665999999999997"/>
  </r>
  <r>
    <x v="42"/>
    <s v="24"/>
    <s v="TUMBES"/>
    <x v="5"/>
    <x v="0"/>
    <x v="0"/>
    <s v="COLA"/>
    <n v="9.75"/>
  </r>
  <r>
    <x v="12"/>
    <s v="24"/>
    <s v="TUMBES"/>
    <x v="5"/>
    <x v="0"/>
    <x v="0"/>
    <s v="ENTERO"/>
    <n v="18.079999999999998"/>
  </r>
  <r>
    <x v="38"/>
    <s v="24"/>
    <s v="TUMBES"/>
    <x v="5"/>
    <x v="0"/>
    <x v="0"/>
    <s v="COLA"/>
    <n v="16.721250000000001"/>
  </r>
  <r>
    <x v="12"/>
    <s v="24"/>
    <s v="TUMBES"/>
    <x v="5"/>
    <x v="0"/>
    <x v="0"/>
    <s v="COLA"/>
    <n v="13.966209999999998"/>
  </r>
  <r>
    <x v="37"/>
    <s v="24"/>
    <s v="TUMBES"/>
    <x v="5"/>
    <x v="0"/>
    <x v="0"/>
    <s v="ENTERO"/>
    <n v="82.721350000000001"/>
  </r>
  <r>
    <x v="37"/>
    <s v="24"/>
    <s v="TUMBES"/>
    <x v="5"/>
    <x v="0"/>
    <x v="0"/>
    <s v="COLA"/>
    <n v="31.154"/>
  </r>
  <r>
    <x v="47"/>
    <s v="24"/>
    <s v="TUMBES"/>
    <x v="5"/>
    <x v="0"/>
    <x v="0"/>
    <s v="COLA"/>
    <n v="148.71200000000002"/>
  </r>
  <r>
    <x v="43"/>
    <s v="24"/>
    <s v="TUMBES"/>
    <x v="5"/>
    <x v="0"/>
    <x v="0"/>
    <s v="ENTERO"/>
    <n v="6.6219999999999999"/>
  </r>
  <r>
    <x v="43"/>
    <s v="24"/>
    <s v="TUMBES"/>
    <x v="5"/>
    <x v="0"/>
    <x v="0"/>
    <s v="ENTERO"/>
    <n v="39.384"/>
  </r>
  <r>
    <x v="45"/>
    <s v="24"/>
    <s v="TUMBES"/>
    <x v="5"/>
    <x v="0"/>
    <x v="0"/>
    <s v="ENTERO"/>
    <n v="76.688369999999992"/>
  </r>
  <r>
    <x v="33"/>
    <s v="24"/>
    <s v="TUMBES"/>
    <x v="5"/>
    <x v="0"/>
    <x v="0"/>
    <s v="ENTERO"/>
    <n v="105.73141"/>
  </r>
  <r>
    <x v="5"/>
    <s v="24"/>
    <s v="TUMBES"/>
    <x v="5"/>
    <x v="0"/>
    <x v="0"/>
    <s v="ENTERO"/>
    <n v="198.50299999999999"/>
  </r>
  <r>
    <x v="32"/>
    <s v="24"/>
    <s v="TUMBES"/>
    <x v="5"/>
    <x v="0"/>
    <x v="0"/>
    <s v="ENTERO"/>
    <n v="16.015999999999998"/>
  </r>
  <r>
    <x v="3"/>
    <s v="24"/>
    <s v="TUMBES"/>
    <x v="5"/>
    <x v="0"/>
    <x v="0"/>
    <s v="COLA"/>
    <n v="25.379799999999999"/>
  </r>
  <r>
    <x v="17"/>
    <s v="24"/>
    <s v="TUMBES"/>
    <x v="5"/>
    <x v="0"/>
    <x v="0"/>
    <s v="ENTERO"/>
    <n v="56.766599999999997"/>
  </r>
  <r>
    <x v="20"/>
    <s v="24"/>
    <s v="TUMBES"/>
    <x v="5"/>
    <x v="0"/>
    <x v="0"/>
    <s v="COLA"/>
    <n v="16.55472"/>
  </r>
  <r>
    <x v="20"/>
    <s v="24"/>
    <s v="TUMBES"/>
    <x v="4"/>
    <x v="1"/>
    <x v="0"/>
    <s v="ENTERO"/>
    <n v="8.2560000000000008E-2"/>
  </r>
  <r>
    <x v="22"/>
    <s v="24"/>
    <s v="TUMBES"/>
    <x v="5"/>
    <x v="0"/>
    <x v="0"/>
    <s v="ENTERO"/>
    <n v="6.0739999999999998"/>
  </r>
  <r>
    <x v="15"/>
    <s v="24"/>
    <s v="TUMBES"/>
    <x v="5"/>
    <x v="0"/>
    <x v="0"/>
    <s v="ENTERO"/>
    <n v="30.481999999999999"/>
  </r>
  <r>
    <x v="13"/>
    <s v="24"/>
    <s v="TUMBES"/>
    <x v="5"/>
    <x v="0"/>
    <x v="0"/>
    <s v="ENTERO"/>
    <n v="26.85"/>
  </r>
  <r>
    <x v="41"/>
    <s v="24"/>
    <s v="TUMBES"/>
    <x v="5"/>
    <x v="0"/>
    <x v="0"/>
    <s v="ENTERO"/>
    <n v="0.54600000000000004"/>
  </r>
  <r>
    <x v="38"/>
    <s v="24"/>
    <s v="TUMBES"/>
    <x v="5"/>
    <x v="0"/>
    <x v="0"/>
    <s v="ENTERO"/>
    <n v="4.6109999999999998"/>
  </r>
  <r>
    <x v="32"/>
    <s v="24"/>
    <s v="TUMBES"/>
    <x v="5"/>
    <x v="0"/>
    <x v="0"/>
    <s v="COLA"/>
    <n v="5.8664999999999994"/>
  </r>
  <r>
    <x v="20"/>
    <s v="24"/>
    <s v="TUMBES"/>
    <x v="5"/>
    <x v="0"/>
    <x v="0"/>
    <s v="COLA"/>
    <n v="3.7365999999999997"/>
  </r>
  <r>
    <x v="5"/>
    <s v="24"/>
    <s v="TUMBES"/>
    <x v="5"/>
    <x v="0"/>
    <x v="0"/>
    <s v="ENTERO"/>
    <n v="832.75990999999999"/>
  </r>
  <r>
    <x v="27"/>
    <s v="24"/>
    <s v="TUMBES"/>
    <x v="5"/>
    <x v="0"/>
    <x v="0"/>
    <s v="ENTERO"/>
    <n v="2.9034"/>
  </r>
  <r>
    <x v="29"/>
    <s v="24"/>
    <s v="TUMBES"/>
    <x v="5"/>
    <x v="0"/>
    <x v="0"/>
    <s v="ENTERO"/>
    <n v="295.32549999999998"/>
  </r>
  <r>
    <x v="24"/>
    <s v="24"/>
    <s v="TUMBES"/>
    <x v="5"/>
    <x v="0"/>
    <x v="0"/>
    <s v="ENTERO"/>
    <n v="7.9560000000000004"/>
  </r>
  <r>
    <x v="1"/>
    <s v="24"/>
    <s v="TUMBES"/>
    <x v="5"/>
    <x v="0"/>
    <x v="0"/>
    <s v="ENTERO"/>
    <n v="3.214"/>
  </r>
  <r>
    <x v="9"/>
    <s v="24"/>
    <s v="TUMBES"/>
    <x v="5"/>
    <x v="0"/>
    <x v="0"/>
    <s v="COLA"/>
    <n v="16.8368"/>
  </r>
  <r>
    <x v="32"/>
    <s v="24"/>
    <s v="TUMBES"/>
    <x v="5"/>
    <x v="0"/>
    <x v="0"/>
    <s v="ENTERO"/>
    <n v="17.808700000000002"/>
  </r>
  <r>
    <x v="1"/>
    <s v="24"/>
    <s v="TUMBES"/>
    <x v="5"/>
    <x v="0"/>
    <x v="0"/>
    <s v="COLA"/>
    <n v="10.7232"/>
  </r>
  <r>
    <x v="23"/>
    <s v="24"/>
    <s v="TUMBES"/>
    <x v="5"/>
    <x v="0"/>
    <x v="0"/>
    <s v="ENTERO"/>
    <n v="16.336299999999998"/>
  </r>
  <r>
    <x v="32"/>
    <s v="24"/>
    <s v="TUMBES"/>
    <x v="5"/>
    <x v="0"/>
    <x v="0"/>
    <s v="ENTERO"/>
    <n v="34.694000000000003"/>
  </r>
  <r>
    <x v="41"/>
    <s v="24"/>
    <s v="TUMBES"/>
    <x v="5"/>
    <x v="0"/>
    <x v="0"/>
    <s v="ENTERO"/>
    <n v="87.627800000000008"/>
  </r>
  <r>
    <x v="29"/>
    <s v="24"/>
    <s v="TUMBES"/>
    <x v="5"/>
    <x v="0"/>
    <x v="0"/>
    <s v="ENTERO"/>
    <n v="97.415750000000003"/>
  </r>
  <r>
    <x v="4"/>
    <s v="24"/>
    <s v="TUMBES"/>
    <x v="5"/>
    <x v="0"/>
    <x v="0"/>
    <s v="COLA"/>
    <n v="21.59"/>
  </r>
  <r>
    <x v="27"/>
    <s v="24"/>
    <s v="TUMBES"/>
    <x v="5"/>
    <x v="0"/>
    <x v="0"/>
    <s v="COLA"/>
    <n v="15.222"/>
  </r>
  <r>
    <x v="34"/>
    <s v="24"/>
    <s v="TUMBES"/>
    <x v="5"/>
    <x v="0"/>
    <x v="0"/>
    <s v="ENTERO"/>
    <n v="71.709479999999999"/>
  </r>
  <r>
    <x v="21"/>
    <s v="24"/>
    <s v="TUMBES"/>
    <x v="5"/>
    <x v="0"/>
    <x v="0"/>
    <s v="COLA"/>
    <n v="17.789090000000002"/>
  </r>
  <r>
    <x v="16"/>
    <s v="24"/>
    <s v="TUMBES"/>
    <x v="5"/>
    <x v="0"/>
    <x v="0"/>
    <s v="COLA"/>
    <n v="1.6930000000000001"/>
  </r>
  <r>
    <x v="27"/>
    <s v="24"/>
    <s v="TUMBES"/>
    <x v="5"/>
    <x v="0"/>
    <x v="0"/>
    <s v="ENTERO"/>
    <n v="15.718399999999999"/>
  </r>
  <r>
    <x v="42"/>
    <s v="24"/>
    <s v="TUMBES"/>
    <x v="5"/>
    <x v="0"/>
    <x v="0"/>
    <s v="ENTERO"/>
    <n v="23.14"/>
  </r>
  <r>
    <x v="30"/>
    <s v="24"/>
    <s v="TUMBES"/>
    <x v="5"/>
    <x v="0"/>
    <x v="0"/>
    <s v="ENTERO"/>
    <n v="35.674999999999997"/>
  </r>
  <r>
    <x v="13"/>
    <s v="24"/>
    <s v="TUMBES"/>
    <x v="5"/>
    <x v="0"/>
    <x v="0"/>
    <s v="COLA/PYD"/>
    <n v="10.47847"/>
  </r>
  <r>
    <x v="36"/>
    <s v="24"/>
    <s v="TUMBES"/>
    <x v="5"/>
    <x v="0"/>
    <x v="0"/>
    <s v="COLAS"/>
    <n v="14.5114"/>
  </r>
  <r>
    <x v="9"/>
    <s v="24"/>
    <s v="TUMBES"/>
    <x v="5"/>
    <x v="0"/>
    <x v="0"/>
    <s v="ENTERO"/>
    <n v="168.6294"/>
  </r>
  <r>
    <x v="14"/>
    <s v="24"/>
    <s v="TUMBES"/>
    <x v="5"/>
    <x v="0"/>
    <x v="0"/>
    <s v="ENTERO"/>
    <n v="29.14"/>
  </r>
  <r>
    <x v="33"/>
    <s v="24"/>
    <s v="TUMBES"/>
    <x v="5"/>
    <x v="0"/>
    <x v="0"/>
    <s v="COLA PPYD"/>
    <n v="1.84"/>
  </r>
  <r>
    <x v="20"/>
    <s v="24"/>
    <s v="TUMBES"/>
    <x v="5"/>
    <x v="0"/>
    <x v="0"/>
    <s v="COLA I"/>
    <n v="17.566099999999999"/>
  </r>
  <r>
    <x v="43"/>
    <s v="24"/>
    <s v="TUMBES"/>
    <x v="5"/>
    <x v="0"/>
    <x v="0"/>
    <s v="ENTERO"/>
    <n v="12"/>
  </r>
  <r>
    <x v="8"/>
    <s v="24"/>
    <s v="TUMBES"/>
    <x v="5"/>
    <x v="0"/>
    <x v="0"/>
    <s v="COLA"/>
    <n v="0.98399999999999999"/>
  </r>
  <r>
    <x v="27"/>
    <s v="24"/>
    <s v="TUMBES"/>
    <x v="5"/>
    <x v="0"/>
    <x v="0"/>
    <s v="ENTERO"/>
    <n v="29.222000000000001"/>
  </r>
  <r>
    <x v="40"/>
    <s v="24"/>
    <s v="TUMBES"/>
    <x v="5"/>
    <x v="0"/>
    <x v="0"/>
    <s v="ENTERO"/>
    <n v="188.93134000000001"/>
  </r>
  <r>
    <x v="20"/>
    <s v="24"/>
    <s v="TUMBES"/>
    <x v="5"/>
    <x v="0"/>
    <x v="0"/>
    <s v="COLA"/>
    <n v="4.1547999999999998"/>
  </r>
  <r>
    <x v="8"/>
    <s v="24"/>
    <s v="TUMBES"/>
    <x v="5"/>
    <x v="0"/>
    <x v="0"/>
    <s v="ENTERO"/>
    <n v="107.25588"/>
  </r>
  <r>
    <x v="24"/>
    <s v="24"/>
    <s v="TUMBES"/>
    <x v="5"/>
    <x v="0"/>
    <x v="0"/>
    <s v="ENTERO"/>
    <n v="5.6479999999999997"/>
  </r>
  <r>
    <x v="45"/>
    <s v="24"/>
    <s v="TUMBES"/>
    <x v="5"/>
    <x v="0"/>
    <x v="0"/>
    <s v="COLA"/>
    <n v="21.908069999999999"/>
  </r>
  <r>
    <x v="43"/>
    <s v="24"/>
    <s v="TUMBES"/>
    <x v="5"/>
    <x v="0"/>
    <x v="0"/>
    <s v="COLA"/>
    <n v="4.5439999999999996"/>
  </r>
  <r>
    <x v="22"/>
    <s v="24"/>
    <s v="TUMBES"/>
    <x v="5"/>
    <x v="0"/>
    <x v="0"/>
    <s v="ENTERO"/>
    <n v="17.446000000000002"/>
  </r>
  <r>
    <x v="7"/>
    <s v="24"/>
    <s v="TUMBES"/>
    <x v="5"/>
    <x v="0"/>
    <x v="0"/>
    <s v="COLA II"/>
    <n v="0.748"/>
  </r>
  <r>
    <x v="6"/>
    <s v="24"/>
    <s v="TUMBES"/>
    <x v="5"/>
    <x v="0"/>
    <x v="0"/>
    <s v="ENTERO"/>
    <n v="45.9"/>
  </r>
  <r>
    <x v="38"/>
    <s v="24"/>
    <s v="TUMBES"/>
    <x v="5"/>
    <x v="0"/>
    <x v="0"/>
    <s v="ENTERO"/>
    <n v="15.561299999999999"/>
  </r>
  <r>
    <x v="10"/>
    <s v="24"/>
    <s v="TUMBES"/>
    <x v="5"/>
    <x v="0"/>
    <x v="0"/>
    <s v="COLA"/>
    <n v="12.167"/>
  </r>
  <r>
    <x v="45"/>
    <s v="24"/>
    <s v="TUMBES"/>
    <x v="5"/>
    <x v="0"/>
    <x v="0"/>
    <s v="ENTERO"/>
    <n v="13.750999999999999"/>
  </r>
  <r>
    <x v="20"/>
    <s v="24"/>
    <s v="TUMBES"/>
    <x v="5"/>
    <x v="0"/>
    <x v="0"/>
    <s v="COLA"/>
    <n v="4.3384999999999998"/>
  </r>
  <r>
    <x v="31"/>
    <s v="24"/>
    <s v="TUMBES"/>
    <x v="5"/>
    <x v="0"/>
    <x v="0"/>
    <s v="ENTERO"/>
    <n v="49.186999999999998"/>
  </r>
  <r>
    <x v="33"/>
    <s v="24"/>
    <s v="TUMBES"/>
    <x v="5"/>
    <x v="0"/>
    <x v="0"/>
    <s v="ENTERO"/>
    <n v="15.262"/>
  </r>
  <r>
    <x v="33"/>
    <s v="24"/>
    <s v="TUMBES"/>
    <x v="5"/>
    <x v="0"/>
    <x v="0"/>
    <s v="ENTERO"/>
    <n v="33.228269999999995"/>
  </r>
  <r>
    <x v="42"/>
    <s v="24"/>
    <s v="TUMBES"/>
    <x v="5"/>
    <x v="0"/>
    <x v="0"/>
    <s v="ENTERO"/>
    <n v="41.638000000000005"/>
  </r>
  <r>
    <x v="20"/>
    <s v="24"/>
    <s v="TUMBES"/>
    <x v="5"/>
    <x v="0"/>
    <x v="0"/>
    <s v="COLA"/>
    <n v="1.8"/>
  </r>
  <r>
    <x v="27"/>
    <s v="24"/>
    <s v="TUMBES"/>
    <x v="5"/>
    <x v="0"/>
    <x v="0"/>
    <s v="ENTERO"/>
    <n v="7.8979999999999997"/>
  </r>
  <r>
    <x v="38"/>
    <s v="24"/>
    <s v="TUMBES"/>
    <x v="5"/>
    <x v="0"/>
    <x v="0"/>
    <s v="COLA"/>
    <n v="9.09056"/>
  </r>
  <r>
    <x v="12"/>
    <s v="24"/>
    <s v="TUMBES"/>
    <x v="5"/>
    <x v="0"/>
    <x v="0"/>
    <s v="COLA"/>
    <n v="10.6188"/>
  </r>
  <r>
    <x v="47"/>
    <s v="24"/>
    <s v="TUMBES"/>
    <x v="5"/>
    <x v="0"/>
    <x v="0"/>
    <s v="COLA"/>
    <n v="14.33043"/>
  </r>
  <r>
    <x v="27"/>
    <s v="24"/>
    <s v="TUMBES"/>
    <x v="5"/>
    <x v="0"/>
    <x v="0"/>
    <s v="COLA"/>
    <n v="2.5979999999999999"/>
  </r>
  <r>
    <x v="37"/>
    <s v="24"/>
    <s v="TUMBES"/>
    <x v="5"/>
    <x v="0"/>
    <x v="0"/>
    <s v="COLA"/>
    <n v="60.226990000000001"/>
  </r>
  <r>
    <x v="24"/>
    <s v="24"/>
    <s v="TUMBES"/>
    <x v="5"/>
    <x v="0"/>
    <x v="0"/>
    <s v="COLA"/>
    <n v="7.7301000000000002"/>
  </r>
  <r>
    <x v="35"/>
    <s v="24"/>
    <s v="TUMBES"/>
    <x v="5"/>
    <x v="0"/>
    <x v="0"/>
    <s v="ENTERO"/>
    <n v="0.314"/>
  </r>
  <r>
    <x v="7"/>
    <s v="24"/>
    <s v="TUMBES"/>
    <x v="5"/>
    <x v="0"/>
    <x v="0"/>
    <s v="COLA"/>
    <n v="5.3040000000000003"/>
  </r>
  <r>
    <x v="9"/>
    <s v="24"/>
    <s v="TUMBES"/>
    <x v="5"/>
    <x v="0"/>
    <x v="0"/>
    <s v="ENTERO"/>
    <n v="291.18351000000001"/>
  </r>
  <r>
    <x v="46"/>
    <s v="24"/>
    <s v="TUMBES"/>
    <x v="5"/>
    <x v="0"/>
    <x v="0"/>
    <s v="ENTERO"/>
    <n v="217.19110000000001"/>
  </r>
  <r>
    <x v="40"/>
    <s v="24"/>
    <s v="TUMBES"/>
    <x v="5"/>
    <x v="0"/>
    <x v="0"/>
    <s v="COLA"/>
    <n v="62.957999999999998"/>
  </r>
  <r>
    <x v="42"/>
    <s v="24"/>
    <s v="TUMBES"/>
    <x v="5"/>
    <x v="0"/>
    <x v="0"/>
    <s v="COLA"/>
    <n v="20.713899999999999"/>
  </r>
  <r>
    <x v="4"/>
    <s v="24"/>
    <s v="TUMBES"/>
    <x v="5"/>
    <x v="0"/>
    <x v="0"/>
    <s v="ENTERO"/>
    <n v="29.215"/>
  </r>
  <r>
    <x v="8"/>
    <s v="24"/>
    <s v="TUMBES"/>
    <x v="5"/>
    <x v="0"/>
    <x v="0"/>
    <s v="COLA"/>
    <n v="14.621700000000001"/>
  </r>
  <r>
    <x v="43"/>
    <s v="24"/>
    <s v="TUMBES"/>
    <x v="5"/>
    <x v="0"/>
    <x v="0"/>
    <s v="ENTERO"/>
    <n v="8.5585499999999985"/>
  </r>
  <r>
    <x v="22"/>
    <s v="24"/>
    <s v="TUMBES"/>
    <x v="5"/>
    <x v="0"/>
    <x v="0"/>
    <s v="COLA"/>
    <n v="15.2216"/>
  </r>
  <r>
    <x v="19"/>
    <s v="24"/>
    <s v="TUMBES"/>
    <x v="5"/>
    <x v="0"/>
    <x v="0"/>
    <s v="COLA"/>
    <n v="26.85998"/>
  </r>
  <r>
    <x v="47"/>
    <s v="24"/>
    <s v="TUMBES"/>
    <x v="5"/>
    <x v="0"/>
    <x v="0"/>
    <s v="ENTERO"/>
    <n v="40.159999999999997"/>
  </r>
  <r>
    <x v="36"/>
    <s v="24"/>
    <s v="TUMBES"/>
    <x v="5"/>
    <x v="0"/>
    <x v="0"/>
    <s v="ENTERO"/>
    <n v="2.72"/>
  </r>
  <r>
    <x v="47"/>
    <s v="24"/>
    <s v="TUMBES"/>
    <x v="5"/>
    <x v="0"/>
    <x v="0"/>
    <s v="COLA"/>
    <n v="31.428529999999999"/>
  </r>
  <r>
    <x v="26"/>
    <s v="24"/>
    <s v="TUMBES"/>
    <x v="5"/>
    <x v="0"/>
    <x v="0"/>
    <s v="COLA"/>
    <n v="35.585650000000001"/>
  </r>
  <r>
    <x v="19"/>
    <s v="24"/>
    <s v="TUMBES"/>
    <x v="5"/>
    <x v="0"/>
    <x v="0"/>
    <s v="COLA"/>
    <n v="12.792"/>
  </r>
  <r>
    <x v="30"/>
    <s v="24"/>
    <s v="TUMBES"/>
    <x v="5"/>
    <x v="0"/>
    <x v="0"/>
    <s v="COLA"/>
    <n v="14.249000000000001"/>
  </r>
  <r>
    <x v="20"/>
    <s v="24"/>
    <s v="TUMBES"/>
    <x v="5"/>
    <x v="0"/>
    <x v="0"/>
    <s v="ENTERO"/>
    <n v="1176.1607300000001"/>
  </r>
  <r>
    <x v="40"/>
    <s v="24"/>
    <s v="TUMBES"/>
    <x v="5"/>
    <x v="0"/>
    <x v="0"/>
    <s v="COLA"/>
    <n v="29.287400000000002"/>
  </r>
  <r>
    <x v="15"/>
    <s v="24"/>
    <s v="TUMBES"/>
    <x v="5"/>
    <x v="0"/>
    <x v="0"/>
    <s v="COLA/PYD"/>
    <n v="49.209110000000003"/>
  </r>
  <r>
    <x v="27"/>
    <s v="24"/>
    <s v="TUMBES"/>
    <x v="5"/>
    <x v="0"/>
    <x v="0"/>
    <s v="ENTERO"/>
    <n v="3.0859999999999999"/>
  </r>
  <r>
    <x v="47"/>
    <s v="24"/>
    <s v="TUMBES"/>
    <x v="5"/>
    <x v="0"/>
    <x v="0"/>
    <s v="COLA"/>
    <n v="25.049799999999998"/>
  </r>
  <r>
    <x v="33"/>
    <s v="24"/>
    <s v="TUMBES"/>
    <x v="5"/>
    <x v="0"/>
    <x v="0"/>
    <s v="COLA"/>
    <n v="106.81197999999999"/>
  </r>
  <r>
    <x v="18"/>
    <s v="24"/>
    <s v="TUMBES"/>
    <x v="5"/>
    <x v="0"/>
    <x v="0"/>
    <s v="VALOR AGREGADO"/>
    <n v="32.539000000000001"/>
  </r>
  <r>
    <x v="24"/>
    <s v="24"/>
    <s v="TUMBES"/>
    <x v="5"/>
    <x v="0"/>
    <x v="0"/>
    <s v="ENTERO"/>
    <n v="20.496500000000001"/>
  </r>
  <r>
    <x v="40"/>
    <s v="24"/>
    <s v="TUMBES"/>
    <x v="5"/>
    <x v="0"/>
    <x v="0"/>
    <s v="COLA"/>
    <n v="10.64264"/>
  </r>
  <r>
    <x v="10"/>
    <s v="24"/>
    <s v="TUMBES"/>
    <x v="5"/>
    <x v="0"/>
    <x v="0"/>
    <s v="COLA II"/>
    <n v="0.56100000000000005"/>
  </r>
  <r>
    <x v="30"/>
    <s v="24"/>
    <s v="TUMBES"/>
    <x v="5"/>
    <x v="0"/>
    <x v="0"/>
    <s v="PYD"/>
    <n v="0.74399999999999999"/>
  </r>
  <r>
    <x v="42"/>
    <s v="24"/>
    <s v="TUMBES"/>
    <x v="5"/>
    <x v="0"/>
    <x v="0"/>
    <s v="COLA"/>
    <n v="14.82597"/>
  </r>
  <r>
    <x v="22"/>
    <s v="24"/>
    <s v="TUMBES"/>
    <x v="5"/>
    <x v="0"/>
    <x v="0"/>
    <s v="COLA"/>
    <n v="4.2173999999999996"/>
  </r>
  <r>
    <x v="0"/>
    <s v="24"/>
    <s v="TUMBES"/>
    <x v="5"/>
    <x v="0"/>
    <x v="0"/>
    <s v="ENTERO"/>
    <n v="174.31288000000001"/>
  </r>
  <r>
    <x v="11"/>
    <s v="24"/>
    <s v="TUMBES"/>
    <x v="5"/>
    <x v="0"/>
    <x v="0"/>
    <s v="COLA"/>
    <n v="12.901399999999999"/>
  </r>
  <r>
    <x v="8"/>
    <s v="24"/>
    <s v="TUMBES"/>
    <x v="5"/>
    <x v="0"/>
    <x v="0"/>
    <s v="ENTERO"/>
    <n v="197.91800000000001"/>
  </r>
  <r>
    <x v="30"/>
    <s v="24"/>
    <s v="TUMBES"/>
    <x v="5"/>
    <x v="0"/>
    <x v="0"/>
    <s v="COLA"/>
    <n v="102.13400000000001"/>
  </r>
  <r>
    <x v="25"/>
    <s v="24"/>
    <s v="TUMBES"/>
    <x v="5"/>
    <x v="0"/>
    <x v="0"/>
    <s v="COLA"/>
    <n v="4.8659999999999997"/>
  </r>
  <r>
    <x v="21"/>
    <s v="24"/>
    <s v="TUMBES"/>
    <x v="5"/>
    <x v="0"/>
    <x v="0"/>
    <s v="COLA"/>
    <n v="35.266999999999996"/>
  </r>
  <r>
    <x v="39"/>
    <s v="24"/>
    <s v="TUMBES"/>
    <x v="5"/>
    <x v="0"/>
    <x v="0"/>
    <s v="COLA"/>
    <n v="41.589999999999996"/>
  </r>
  <r>
    <x v="38"/>
    <s v="24"/>
    <s v="TUMBES"/>
    <x v="5"/>
    <x v="0"/>
    <x v="0"/>
    <s v="COLA"/>
    <n v="53.97"/>
  </r>
  <r>
    <x v="8"/>
    <s v="24"/>
    <s v="TUMBES"/>
    <x v="5"/>
    <x v="0"/>
    <x v="0"/>
    <s v="COLA"/>
    <n v="69.148560000000003"/>
  </r>
  <r>
    <x v="17"/>
    <s v="24"/>
    <s v="TUMBES"/>
    <x v="5"/>
    <x v="0"/>
    <x v="0"/>
    <s v="COLA"/>
    <n v="24.408000000000001"/>
  </r>
  <r>
    <x v="9"/>
    <s v="24"/>
    <s v="TUMBES"/>
    <x v="5"/>
    <x v="0"/>
    <x v="0"/>
    <s v="COLA"/>
    <n v="32.3093"/>
  </r>
  <r>
    <x v="31"/>
    <s v="24"/>
    <s v="TUMBES"/>
    <x v="5"/>
    <x v="0"/>
    <x v="0"/>
    <s v="ENTERO"/>
    <n v="130.05464000000001"/>
  </r>
  <r>
    <x v="42"/>
    <s v="24"/>
    <s v="TUMBES"/>
    <x v="5"/>
    <x v="0"/>
    <x v="0"/>
    <s v="ENTERO"/>
    <n v="24.126099999999997"/>
  </r>
  <r>
    <x v="27"/>
    <s v="24"/>
    <s v="TUMBES"/>
    <x v="5"/>
    <x v="0"/>
    <x v="0"/>
    <s v="COLA"/>
    <n v="14.249000000000001"/>
  </r>
  <r>
    <x v="8"/>
    <s v="24"/>
    <s v="TUMBES"/>
    <x v="5"/>
    <x v="0"/>
    <x v="0"/>
    <s v="COLA"/>
    <n v="5.1033999999999997"/>
  </r>
  <r>
    <x v="10"/>
    <s v="24"/>
    <s v="TUMBES"/>
    <x v="5"/>
    <x v="0"/>
    <x v="0"/>
    <s v="ENTERO"/>
    <n v="34.082000000000001"/>
  </r>
  <r>
    <x v="20"/>
    <s v="24"/>
    <s v="TUMBES"/>
    <x v="5"/>
    <x v="0"/>
    <x v="0"/>
    <s v="COLA"/>
    <n v="11.5365"/>
  </r>
  <r>
    <x v="40"/>
    <s v="24"/>
    <s v="TUMBES"/>
    <x v="5"/>
    <x v="0"/>
    <x v="0"/>
    <s v="ENTERO"/>
    <n v="19.473240000000001"/>
  </r>
  <r>
    <x v="28"/>
    <s v="24"/>
    <s v="TUMBES"/>
    <x v="5"/>
    <x v="0"/>
    <x v="0"/>
    <s v="COLA"/>
    <n v="7.4450000000000003"/>
  </r>
  <r>
    <x v="29"/>
    <s v="24"/>
    <s v="TUMBES"/>
    <x v="5"/>
    <x v="0"/>
    <x v="0"/>
    <s v="ENTERO"/>
    <n v="35.576000000000001"/>
  </r>
  <r>
    <x v="17"/>
    <s v="24"/>
    <s v="TUMBES"/>
    <x v="5"/>
    <x v="0"/>
    <x v="0"/>
    <s v="ENTERO"/>
    <n v="222.88807999999997"/>
  </r>
  <r>
    <x v="11"/>
    <s v="24"/>
    <s v="TUMBES"/>
    <x v="5"/>
    <x v="0"/>
    <x v="0"/>
    <s v="COLA"/>
    <n v="14.11511"/>
  </r>
  <r>
    <x v="30"/>
    <s v="24"/>
    <s v="TUMBES"/>
    <x v="5"/>
    <x v="0"/>
    <x v="0"/>
    <s v="COLA"/>
    <n v="9.8498000000000001"/>
  </r>
  <r>
    <x v="3"/>
    <s v="24"/>
    <s v="TUMBES"/>
    <x v="5"/>
    <x v="0"/>
    <x v="0"/>
    <s v="COLA"/>
    <n v="6.2902000000000005"/>
  </r>
  <r>
    <x v="11"/>
    <s v="24"/>
    <s v="TUMBES"/>
    <x v="5"/>
    <x v="0"/>
    <x v="0"/>
    <s v="COLA"/>
    <n v="23.567"/>
  </r>
  <r>
    <x v="46"/>
    <s v="24"/>
    <s v="TUMBES"/>
    <x v="5"/>
    <x v="0"/>
    <x v="0"/>
    <s v="COLA"/>
    <n v="5.3360000000000003"/>
  </r>
  <r>
    <x v="30"/>
    <s v="24"/>
    <s v="TUMBES"/>
    <x v="5"/>
    <x v="0"/>
    <x v="0"/>
    <s v="ENTERO"/>
    <n v="26.34"/>
  </r>
  <r>
    <x v="41"/>
    <s v="24"/>
    <s v="TUMBES"/>
    <x v="5"/>
    <x v="0"/>
    <x v="0"/>
    <s v="ENTERO"/>
    <n v="5.5020000000000007"/>
  </r>
  <r>
    <x v="29"/>
    <s v="24"/>
    <s v="TUMBES"/>
    <x v="5"/>
    <x v="0"/>
    <x v="0"/>
    <s v="ENTERO"/>
    <n v="33.25"/>
  </r>
  <r>
    <x v="36"/>
    <s v="24"/>
    <s v="TUMBES"/>
    <x v="5"/>
    <x v="0"/>
    <x v="0"/>
    <s v="BLANDO"/>
    <n v="0.997"/>
  </r>
  <r>
    <x v="22"/>
    <s v="24"/>
    <s v="TUMBES"/>
    <x v="5"/>
    <x v="0"/>
    <x v="0"/>
    <s v="PYD"/>
    <n v="2.59273"/>
  </r>
  <r>
    <x v="5"/>
    <s v="24"/>
    <s v="TUMBES"/>
    <x v="5"/>
    <x v="0"/>
    <x v="0"/>
    <s v="BLANDO"/>
    <n v="2.0299999999999998"/>
  </r>
  <r>
    <x v="47"/>
    <s v="24"/>
    <s v="TUMBES"/>
    <x v="5"/>
    <x v="0"/>
    <x v="0"/>
    <s v="ENTERO"/>
    <n v="4.9264999999999999"/>
  </r>
  <r>
    <x v="38"/>
    <s v="24"/>
    <s v="TUMBES"/>
    <x v="5"/>
    <x v="0"/>
    <x v="0"/>
    <s v="COLA"/>
    <n v="13.185270000000001"/>
  </r>
  <r>
    <x v="13"/>
    <s v="24"/>
    <s v="TUMBES"/>
    <x v="5"/>
    <x v="0"/>
    <x v="0"/>
    <s v="ENTERO"/>
    <n v="12.8"/>
  </r>
  <r>
    <x v="8"/>
    <s v="24"/>
    <s v="TUMBES"/>
    <x v="5"/>
    <x v="0"/>
    <x v="0"/>
    <s v="COLA"/>
    <n v="0.221"/>
  </r>
  <r>
    <x v="29"/>
    <s v="24"/>
    <s v="TUMBES"/>
    <x v="5"/>
    <x v="0"/>
    <x v="0"/>
    <s v="COLA"/>
    <n v="8.2343999999999991"/>
  </r>
  <r>
    <x v="32"/>
    <s v="24"/>
    <s v="TUMBES"/>
    <x v="5"/>
    <x v="0"/>
    <x v="0"/>
    <s v="ENTERO"/>
    <n v="22.251000000000001"/>
  </r>
  <r>
    <x v="13"/>
    <s v="24"/>
    <s v="TUMBES"/>
    <x v="5"/>
    <x v="0"/>
    <x v="0"/>
    <s v="ENTERO"/>
    <n v="35.185000000000002"/>
  </r>
  <r>
    <x v="24"/>
    <s v="24"/>
    <s v="TUMBES"/>
    <x v="5"/>
    <x v="0"/>
    <x v="0"/>
    <s v="COLA"/>
    <n v="114.709"/>
  </r>
  <r>
    <x v="0"/>
    <s v="24"/>
    <s v="TUMBES"/>
    <x v="5"/>
    <x v="0"/>
    <x v="0"/>
    <s v="COLA"/>
    <n v="2.7626545454545397"/>
  </r>
  <r>
    <x v="2"/>
    <s v="24"/>
    <s v="TUMBES"/>
    <x v="5"/>
    <x v="0"/>
    <x v="0"/>
    <s v="COLA"/>
    <n v="11.061999999999999"/>
  </r>
  <r>
    <x v="9"/>
    <s v="24"/>
    <s v="TUMBES"/>
    <x v="5"/>
    <x v="0"/>
    <x v="0"/>
    <s v="COLA"/>
    <n v="0.72066999999999992"/>
  </r>
  <r>
    <x v="33"/>
    <s v="24"/>
    <s v="TUMBES"/>
    <x v="5"/>
    <x v="0"/>
    <x v="0"/>
    <s v="ENTERO"/>
    <n v="6.484"/>
  </r>
  <r>
    <x v="41"/>
    <s v="24"/>
    <s v="TUMBES"/>
    <x v="5"/>
    <x v="0"/>
    <x v="0"/>
    <s v="COLA"/>
    <n v="4.5973699999999997"/>
  </r>
  <r>
    <x v="41"/>
    <s v="24"/>
    <s v="TUMBES"/>
    <x v="5"/>
    <x v="0"/>
    <x v="0"/>
    <s v="ENTERO"/>
    <n v="14.4184"/>
  </r>
  <r>
    <x v="8"/>
    <s v="24"/>
    <s v="TUMBES"/>
    <x v="5"/>
    <x v="0"/>
    <x v="0"/>
    <s v="COLA"/>
    <n v="47.1"/>
  </r>
  <r>
    <x v="22"/>
    <s v="24"/>
    <s v="TUMBES"/>
    <x v="5"/>
    <x v="0"/>
    <x v="0"/>
    <s v="COLA"/>
    <n v="21.852509999999999"/>
  </r>
  <r>
    <x v="47"/>
    <s v="24"/>
    <s v="TUMBES"/>
    <x v="5"/>
    <x v="0"/>
    <x v="0"/>
    <s v="COLA"/>
    <n v="128.6"/>
  </r>
  <r>
    <x v="24"/>
    <s v="24"/>
    <s v="TUMBES"/>
    <x v="5"/>
    <x v="0"/>
    <x v="0"/>
    <s v="COLA"/>
    <n v="45.671339999999994"/>
  </r>
  <r>
    <x v="18"/>
    <s v="24"/>
    <s v="TUMBES"/>
    <x v="5"/>
    <x v="0"/>
    <x v="0"/>
    <s v="ENTERO"/>
    <n v="9.5762499999999999"/>
  </r>
  <r>
    <x v="33"/>
    <s v="24"/>
    <s v="TUMBES"/>
    <x v="5"/>
    <x v="0"/>
    <x v="0"/>
    <s v="ENTERO"/>
    <n v="69.372060000000005"/>
  </r>
  <r>
    <x v="13"/>
    <s v="24"/>
    <s v="TUMBES"/>
    <x v="5"/>
    <x v="0"/>
    <x v="0"/>
    <s v="COLA"/>
    <n v="18.874389999999998"/>
  </r>
  <r>
    <x v="14"/>
    <s v="24"/>
    <s v="TUMBES"/>
    <x v="5"/>
    <x v="0"/>
    <x v="0"/>
    <s v="ENTERO"/>
    <n v="27.26"/>
  </r>
  <r>
    <x v="39"/>
    <s v="24"/>
    <s v="TUMBES"/>
    <x v="5"/>
    <x v="0"/>
    <x v="0"/>
    <s v="COLA"/>
    <n v="2.1259999999999999"/>
  </r>
  <r>
    <x v="7"/>
    <s v="24"/>
    <s v="TUMBES"/>
    <x v="5"/>
    <x v="0"/>
    <x v="0"/>
    <s v="COLA"/>
    <n v="21.792999999999999"/>
  </r>
  <r>
    <x v="6"/>
    <s v="24"/>
    <s v="TUMBES"/>
    <x v="5"/>
    <x v="0"/>
    <x v="0"/>
    <s v="ENTERO"/>
    <n v="18.388000000000002"/>
  </r>
  <r>
    <x v="20"/>
    <s v="24"/>
    <s v="TUMBES"/>
    <x v="5"/>
    <x v="0"/>
    <x v="0"/>
    <s v="ENTERO"/>
    <n v="14.5"/>
  </r>
  <r>
    <x v="9"/>
    <s v="24"/>
    <s v="TUMBES"/>
    <x v="5"/>
    <x v="0"/>
    <x v="0"/>
    <s v="ENTERO"/>
    <n v="130.73832000000002"/>
  </r>
  <r>
    <x v="30"/>
    <s v="24"/>
    <s v="TUMBES"/>
    <x v="5"/>
    <x v="0"/>
    <x v="0"/>
    <s v="COLA"/>
    <n v="10.1485"/>
  </r>
  <r>
    <x v="7"/>
    <s v="24"/>
    <s v="TUMBES"/>
    <x v="5"/>
    <x v="0"/>
    <x v="0"/>
    <s v="COLA"/>
    <n v="14.118"/>
  </r>
  <r>
    <x v="25"/>
    <s v="24"/>
    <s v="TUMBES"/>
    <x v="5"/>
    <x v="0"/>
    <x v="0"/>
    <s v="MERCADO NACIONAL"/>
    <n v="11.608000000000001"/>
  </r>
  <r>
    <x v="47"/>
    <s v="24"/>
    <s v="TUMBES"/>
    <x v="5"/>
    <x v="0"/>
    <x v="0"/>
    <s v="ENTERO"/>
    <n v="9.4600000000000009"/>
  </r>
  <r>
    <x v="37"/>
    <s v="24"/>
    <s v="TUMBES"/>
    <x v="5"/>
    <x v="0"/>
    <x v="0"/>
    <s v="COLA"/>
    <n v="34.309440000000002"/>
  </r>
  <r>
    <x v="35"/>
    <s v="24"/>
    <s v="TUMBES"/>
    <x v="5"/>
    <x v="0"/>
    <x v="0"/>
    <s v="COLA"/>
    <n v="9.2078799999999994"/>
  </r>
  <r>
    <x v="11"/>
    <s v="24"/>
    <s v="TUMBES"/>
    <x v="5"/>
    <x v="0"/>
    <x v="0"/>
    <s v="COLA"/>
    <n v="54.305999999999997"/>
  </r>
  <r>
    <x v="0"/>
    <s v="24"/>
    <s v="TUMBES"/>
    <x v="5"/>
    <x v="0"/>
    <x v="0"/>
    <s v="ENTERO"/>
    <n v="700.6075699999999"/>
  </r>
  <r>
    <x v="3"/>
    <s v="24"/>
    <s v="TUMBES"/>
    <x v="5"/>
    <x v="0"/>
    <x v="0"/>
    <s v="ENTERO"/>
    <n v="44.598999999999997"/>
  </r>
  <r>
    <x v="46"/>
    <s v="24"/>
    <s v="TUMBES"/>
    <x v="5"/>
    <x v="0"/>
    <x v="0"/>
    <s v="ENTERO"/>
    <n v="102.08239999999999"/>
  </r>
  <r>
    <x v="18"/>
    <s v="24"/>
    <s v="TUMBES"/>
    <x v="5"/>
    <x v="0"/>
    <x v="0"/>
    <s v="ENTERO"/>
    <n v="20.150259999999999"/>
  </r>
  <r>
    <x v="2"/>
    <s v="24"/>
    <s v="TUMBES"/>
    <x v="5"/>
    <x v="0"/>
    <x v="0"/>
    <s v="ENTERO"/>
    <n v="222.87129999999999"/>
  </r>
  <r>
    <x v="22"/>
    <s v="24"/>
    <s v="TUMBES"/>
    <x v="5"/>
    <x v="0"/>
    <x v="0"/>
    <s v="COLA"/>
    <n v="7.1"/>
  </r>
  <r>
    <x v="18"/>
    <s v="24"/>
    <s v="TUMBES"/>
    <x v="5"/>
    <x v="0"/>
    <x v="0"/>
    <s v="MERCADO NACIONAL"/>
    <n v="5.0149999999999997"/>
  </r>
  <r>
    <x v="22"/>
    <s v="24"/>
    <s v="TUMBES"/>
    <x v="5"/>
    <x v="0"/>
    <x v="0"/>
    <s v="ENTERO"/>
    <n v="31.34"/>
  </r>
  <r>
    <x v="3"/>
    <s v="24"/>
    <s v="TUMBES"/>
    <x v="5"/>
    <x v="0"/>
    <x v="0"/>
    <s v="COLA"/>
    <n v="56.226709999999997"/>
  </r>
  <r>
    <x v="47"/>
    <s v="24"/>
    <s v="TUMBES"/>
    <x v="5"/>
    <x v="0"/>
    <x v="0"/>
    <s v="COLA"/>
    <n v="5.9656400000000005"/>
  </r>
  <r>
    <x v="28"/>
    <s v="24"/>
    <s v="TUMBES"/>
    <x v="5"/>
    <x v="0"/>
    <x v="0"/>
    <s v="ENTERO"/>
    <n v="1.8939999999999999"/>
  </r>
  <r>
    <x v="41"/>
    <s v="24"/>
    <s v="TUMBES"/>
    <x v="5"/>
    <x v="0"/>
    <x v="0"/>
    <s v="ENTERO"/>
    <n v="17.694000000000003"/>
  </r>
  <r>
    <x v="22"/>
    <s v="24"/>
    <s v="TUMBES"/>
    <x v="5"/>
    <x v="0"/>
    <x v="0"/>
    <s v="ENTERO"/>
    <n v="36.659999999999997"/>
  </r>
  <r>
    <x v="22"/>
    <s v="24"/>
    <s v="TUMBES"/>
    <x v="5"/>
    <x v="0"/>
    <x v="0"/>
    <s v="ENTERO"/>
    <n v="27.294"/>
  </r>
  <r>
    <x v="25"/>
    <s v="24"/>
    <s v="TUMBES"/>
    <x v="5"/>
    <x v="0"/>
    <x v="0"/>
    <s v="ENTERO"/>
    <n v="28.419999999999998"/>
  </r>
  <r>
    <x v="35"/>
    <s v="24"/>
    <s v="TUMBES"/>
    <x v="5"/>
    <x v="0"/>
    <x v="0"/>
    <s v="COLA"/>
    <n v="9.6235399999999984"/>
  </r>
  <r>
    <x v="21"/>
    <s v="24"/>
    <s v="TUMBES"/>
    <x v="5"/>
    <x v="0"/>
    <x v="0"/>
    <s v="ENTERO"/>
    <n v="141.71742999999998"/>
  </r>
  <r>
    <x v="24"/>
    <s v="24"/>
    <s v="TUMBES"/>
    <x v="5"/>
    <x v="0"/>
    <x v="0"/>
    <s v="ENTERO"/>
    <n v="148.64762999999999"/>
  </r>
  <r>
    <x v="8"/>
    <s v="24"/>
    <s v="TUMBES"/>
    <x v="5"/>
    <x v="0"/>
    <x v="0"/>
    <s v="ENTERO"/>
    <n v="16.587720000000001"/>
  </r>
  <r>
    <x v="38"/>
    <s v="24"/>
    <s v="TUMBES"/>
    <x v="5"/>
    <x v="0"/>
    <x v="0"/>
    <s v="ENTERO"/>
    <n v="67.203500000000005"/>
  </r>
  <r>
    <x v="25"/>
    <s v="24"/>
    <s v="TUMBES"/>
    <x v="5"/>
    <x v="0"/>
    <x v="0"/>
    <s v="ENTERO"/>
    <n v="0.16200000000000001"/>
  </r>
  <r>
    <x v="16"/>
    <s v="24"/>
    <s v="TUMBES"/>
    <x v="5"/>
    <x v="0"/>
    <x v="0"/>
    <s v="ENTERO"/>
    <n v="10.68"/>
  </r>
  <r>
    <x v="41"/>
    <s v="24"/>
    <s v="TUMBES"/>
    <x v="5"/>
    <x v="0"/>
    <x v="0"/>
    <s v="ENTERO"/>
    <n v="24.4253"/>
  </r>
  <r>
    <x v="23"/>
    <s v="24"/>
    <s v="TUMBES"/>
    <x v="5"/>
    <x v="0"/>
    <x v="0"/>
    <s v="COLA"/>
    <n v="25.687999999999999"/>
  </r>
  <r>
    <x v="34"/>
    <s v="24"/>
    <s v="TUMBES"/>
    <x v="5"/>
    <x v="0"/>
    <x v="0"/>
    <s v="COLA"/>
    <n v="2.1480000000000001"/>
  </r>
  <r>
    <x v="47"/>
    <s v="24"/>
    <s v="TUMBES"/>
    <x v="5"/>
    <x v="0"/>
    <x v="0"/>
    <s v="ENTERO"/>
    <n v="30.347900000000003"/>
  </r>
  <r>
    <x v="28"/>
    <s v="24"/>
    <s v="TUMBES"/>
    <x v="5"/>
    <x v="0"/>
    <x v="0"/>
    <s v="ENTERO"/>
    <n v="37.725999999999999"/>
  </r>
  <r>
    <x v="9"/>
    <s v="24"/>
    <s v="TUMBES"/>
    <x v="5"/>
    <x v="0"/>
    <x v="0"/>
    <s v="COLA"/>
    <n v="12.9893"/>
  </r>
  <r>
    <x v="46"/>
    <s v="24"/>
    <s v="TUMBES"/>
    <x v="5"/>
    <x v="0"/>
    <x v="0"/>
    <s v="COLA"/>
    <n v="18.895"/>
  </r>
  <r>
    <x v="22"/>
    <s v="24"/>
    <s v="TUMBES"/>
    <x v="5"/>
    <x v="0"/>
    <x v="0"/>
    <s v="COLA"/>
    <n v="17.215"/>
  </r>
  <r>
    <x v="30"/>
    <s v="24"/>
    <s v="TUMBES"/>
    <x v="5"/>
    <x v="0"/>
    <x v="0"/>
    <s v="ENTERO"/>
    <n v="12.087399999999999"/>
  </r>
  <r>
    <x v="11"/>
    <s v="24"/>
    <s v="TUMBES"/>
    <x v="5"/>
    <x v="0"/>
    <x v="0"/>
    <s v="ENTERO"/>
    <n v="259.90460999999999"/>
  </r>
  <r>
    <x v="30"/>
    <s v="24"/>
    <s v="TUMBES"/>
    <x v="5"/>
    <x v="0"/>
    <x v="0"/>
    <s v="ENTERO"/>
    <n v="17.68"/>
  </r>
  <r>
    <x v="11"/>
    <s v="24"/>
    <s v="TUMBES"/>
    <x v="5"/>
    <x v="0"/>
    <x v="0"/>
    <s v="ENTERO"/>
    <n v="17.677799999999998"/>
  </r>
  <r>
    <x v="36"/>
    <s v="24"/>
    <s v="TUMBES"/>
    <x v="5"/>
    <x v="0"/>
    <x v="0"/>
    <s v="COLA"/>
    <n v="8.2669999999999995"/>
  </r>
  <r>
    <x v="14"/>
    <s v="24"/>
    <s v="TUMBES"/>
    <x v="5"/>
    <x v="0"/>
    <x v="0"/>
    <s v="COLA"/>
    <n v="44.240400000000001"/>
  </r>
  <r>
    <x v="11"/>
    <s v="24"/>
    <s v="TUMBES"/>
    <x v="5"/>
    <x v="0"/>
    <x v="0"/>
    <s v="ENTERO"/>
    <n v="55.143099999999997"/>
  </r>
  <r>
    <x v="38"/>
    <s v="24"/>
    <s v="TUMBES"/>
    <x v="5"/>
    <x v="0"/>
    <x v="0"/>
    <s v="ENTERO"/>
    <n v="25.2072"/>
  </r>
  <r>
    <x v="29"/>
    <s v="24"/>
    <s v="TUMBES"/>
    <x v="5"/>
    <x v="0"/>
    <x v="0"/>
    <s v="ENTERO"/>
    <n v="3.7511999999999999"/>
  </r>
  <r>
    <x v="41"/>
    <s v="24"/>
    <s v="TUMBES"/>
    <x v="5"/>
    <x v="0"/>
    <x v="0"/>
    <s v="COLA"/>
    <n v="6.0279299999999996"/>
  </r>
  <r>
    <x v="30"/>
    <s v="24"/>
    <s v="TUMBES"/>
    <x v="5"/>
    <x v="0"/>
    <x v="0"/>
    <s v="ENTERO"/>
    <n v="10.01"/>
  </r>
  <r>
    <x v="30"/>
    <s v="24"/>
    <s v="TUMBES"/>
    <x v="5"/>
    <x v="0"/>
    <x v="0"/>
    <s v="COLA"/>
    <n v="3.78545"/>
  </r>
  <r>
    <x v="0"/>
    <s v="24"/>
    <s v="TUMBES"/>
    <x v="5"/>
    <x v="0"/>
    <x v="0"/>
    <s v="ENTERO"/>
    <n v="4.4031499999999992"/>
  </r>
  <r>
    <x v="36"/>
    <s v="24"/>
    <s v="TUMBES"/>
    <x v="5"/>
    <x v="0"/>
    <x v="0"/>
    <s v="ENTERO"/>
    <n v="20.566000000000003"/>
  </r>
  <r>
    <x v="14"/>
    <s v="24"/>
    <s v="TUMBES"/>
    <x v="5"/>
    <x v="0"/>
    <x v="0"/>
    <s v="ENTERO"/>
    <n v="124.26418"/>
  </r>
  <r>
    <x v="21"/>
    <s v="24"/>
    <s v="TUMBES"/>
    <x v="5"/>
    <x v="0"/>
    <x v="0"/>
    <s v="ENTERO"/>
    <n v="17.905999999999999"/>
  </r>
  <r>
    <x v="18"/>
    <s v="24"/>
    <s v="TUMBES"/>
    <x v="5"/>
    <x v="0"/>
    <x v="0"/>
    <s v="COLA"/>
    <n v="5.1415000000000006"/>
  </r>
  <r>
    <x v="40"/>
    <s v="24"/>
    <s v="TUMBES"/>
    <x v="5"/>
    <x v="0"/>
    <x v="0"/>
    <s v="COLA"/>
    <n v="8.2859999999999996"/>
  </r>
  <r>
    <x v="9"/>
    <s v="24"/>
    <s v="TUMBES"/>
    <x v="5"/>
    <x v="0"/>
    <x v="0"/>
    <s v="COLA"/>
    <n v="10.62"/>
  </r>
  <r>
    <x v="8"/>
    <s v="24"/>
    <s v="TUMBES"/>
    <x v="5"/>
    <x v="0"/>
    <x v="0"/>
    <s v="COLA"/>
    <n v="8.2970000000000006"/>
  </r>
  <r>
    <x v="28"/>
    <s v="24"/>
    <s v="TUMBES"/>
    <x v="5"/>
    <x v="0"/>
    <x v="0"/>
    <s v="COLA"/>
    <n v="326.1084427272724"/>
  </r>
  <r>
    <x v="1"/>
    <s v="24"/>
    <s v="TUMBES"/>
    <x v="5"/>
    <x v="0"/>
    <x v="0"/>
    <s v="ENTERO"/>
    <n v="652.61537999999996"/>
  </r>
  <r>
    <x v="30"/>
    <s v="24"/>
    <s v="TUMBES"/>
    <x v="5"/>
    <x v="0"/>
    <x v="0"/>
    <s v="COLA"/>
    <n v="5.00908"/>
  </r>
  <r>
    <x v="16"/>
    <s v="24"/>
    <s v="TUMBES"/>
    <x v="5"/>
    <x v="0"/>
    <x v="0"/>
    <s v="ENTERO"/>
    <n v="7.89"/>
  </r>
  <r>
    <x v="17"/>
    <s v="24"/>
    <s v="TUMBES"/>
    <x v="5"/>
    <x v="0"/>
    <x v="0"/>
    <s v="ENTERO"/>
    <n v="39.149000000000001"/>
  </r>
  <r>
    <x v="7"/>
    <s v="24"/>
    <s v="TUMBES"/>
    <x v="5"/>
    <x v="0"/>
    <x v="0"/>
    <s v="COLA"/>
    <n v="27.908549999999998"/>
  </r>
  <r>
    <x v="20"/>
    <s v="24"/>
    <s v="TUMBES"/>
    <x v="5"/>
    <x v="0"/>
    <x v="0"/>
    <s v="ENTERO"/>
    <n v="155.12798000000001"/>
  </r>
  <r>
    <x v="35"/>
    <s v="24"/>
    <s v="TUMBES"/>
    <x v="5"/>
    <x v="0"/>
    <x v="0"/>
    <s v="ENTERO"/>
    <n v="70.832689999999999"/>
  </r>
  <r>
    <x v="12"/>
    <s v="24"/>
    <s v="TUMBES"/>
    <x v="5"/>
    <x v="0"/>
    <x v="0"/>
    <s v="ENTERO"/>
    <n v="19.236360000000001"/>
  </r>
  <r>
    <x v="29"/>
    <s v="24"/>
    <s v="TUMBES"/>
    <x v="5"/>
    <x v="0"/>
    <x v="0"/>
    <s v="COLA"/>
    <n v="30.890999999999998"/>
  </r>
  <r>
    <x v="22"/>
    <s v="24"/>
    <s v="TUMBES"/>
    <x v="5"/>
    <x v="0"/>
    <x v="0"/>
    <s v="COLA"/>
    <n v="7.6387999999999998"/>
  </r>
  <r>
    <x v="28"/>
    <s v="24"/>
    <s v="TUMBES"/>
    <x v="5"/>
    <x v="0"/>
    <x v="0"/>
    <s v="COLA"/>
    <n v="41.970999999999997"/>
  </r>
  <r>
    <x v="4"/>
    <s v="24"/>
    <s v="TUMBES"/>
    <x v="5"/>
    <x v="0"/>
    <x v="0"/>
    <s v="BLANDO"/>
    <n v="0.58599999999999997"/>
  </r>
  <r>
    <x v="32"/>
    <s v="24"/>
    <s v="TUMBES"/>
    <x v="5"/>
    <x v="0"/>
    <x v="0"/>
    <s v="ENTERO"/>
    <n v="333.35379999999998"/>
  </r>
  <r>
    <x v="20"/>
    <s v="24"/>
    <s v="TUMBES"/>
    <x v="5"/>
    <x v="0"/>
    <x v="0"/>
    <s v="ENTERO"/>
    <n v="88.067999999999998"/>
  </r>
  <r>
    <x v="2"/>
    <s v="24"/>
    <s v="TUMBES"/>
    <x v="5"/>
    <x v="0"/>
    <x v="0"/>
    <s v="COLA"/>
    <n v="33.853836363636404"/>
  </r>
  <r>
    <x v="8"/>
    <s v="24"/>
    <s v="TUMBES"/>
    <x v="5"/>
    <x v="0"/>
    <x v="0"/>
    <s v="ENTERO"/>
    <n v="338.65469999999999"/>
  </r>
  <r>
    <x v="31"/>
    <s v="24"/>
    <s v="TUMBES"/>
    <x v="5"/>
    <x v="0"/>
    <x v="0"/>
    <s v="COLA"/>
    <n v="43.463519999999995"/>
  </r>
  <r>
    <x v="31"/>
    <s v="24"/>
    <s v="TUMBES"/>
    <x v="5"/>
    <x v="0"/>
    <x v="0"/>
    <s v="COLA"/>
    <n v="10.47475"/>
  </r>
  <r>
    <x v="30"/>
    <s v="24"/>
    <s v="TUMBES"/>
    <x v="5"/>
    <x v="0"/>
    <x v="0"/>
    <s v="ENTERO"/>
    <n v="11.772"/>
  </r>
  <r>
    <x v="5"/>
    <s v="24"/>
    <s v="TUMBES"/>
    <x v="5"/>
    <x v="0"/>
    <x v="0"/>
    <s v="ENTERO"/>
    <n v="9.9819999999999993"/>
  </r>
  <r>
    <x v="33"/>
    <s v="24"/>
    <s v="TUMBES"/>
    <x v="5"/>
    <x v="0"/>
    <x v="0"/>
    <s v="COLA"/>
    <n v="1.4839899999999999"/>
  </r>
  <r>
    <x v="3"/>
    <s v="24"/>
    <s v="TUMBES"/>
    <x v="5"/>
    <x v="0"/>
    <x v="0"/>
    <s v="COLA"/>
    <n v="25.933389999999999"/>
  </r>
  <r>
    <x v="45"/>
    <s v="24"/>
    <s v="TUMBES"/>
    <x v="5"/>
    <x v="0"/>
    <x v="0"/>
    <s v="ENTERO"/>
    <n v="18.86"/>
  </r>
  <r>
    <x v="20"/>
    <s v="24"/>
    <s v="TUMBES"/>
    <x v="5"/>
    <x v="0"/>
    <x v="0"/>
    <s v="ENTERO"/>
    <n v="30.25"/>
  </r>
  <r>
    <x v="14"/>
    <s v="24"/>
    <s v="TUMBES"/>
    <x v="5"/>
    <x v="0"/>
    <x v="0"/>
    <s v="ENTERO"/>
    <n v="11.15751"/>
  </r>
  <r>
    <x v="1"/>
    <s v="24"/>
    <s v="TUMBES"/>
    <x v="5"/>
    <x v="0"/>
    <x v="0"/>
    <s v="ENTERO"/>
    <n v="13.294"/>
  </r>
  <r>
    <x v="11"/>
    <s v="24"/>
    <s v="TUMBES"/>
    <x v="5"/>
    <x v="0"/>
    <x v="0"/>
    <s v="COLA"/>
    <n v="16.46546"/>
  </r>
  <r>
    <x v="24"/>
    <s v="24"/>
    <s v="TUMBES"/>
    <x v="5"/>
    <x v="0"/>
    <x v="0"/>
    <s v="ENTERO"/>
    <n v="27.442"/>
  </r>
  <r>
    <x v="45"/>
    <s v="24"/>
    <s v="TUMBES"/>
    <x v="5"/>
    <x v="0"/>
    <x v="0"/>
    <s v="COLA"/>
    <n v="1.0949"/>
  </r>
  <r>
    <x v="31"/>
    <s v="24"/>
    <s v="TUMBES"/>
    <x v="5"/>
    <x v="0"/>
    <x v="0"/>
    <s v="ENTERO"/>
    <n v="54.400970000000001"/>
  </r>
  <r>
    <x v="0"/>
    <s v="24"/>
    <s v="TUMBES"/>
    <x v="5"/>
    <x v="0"/>
    <x v="0"/>
    <s v="ENTERO"/>
    <n v="7.306"/>
  </r>
  <r>
    <x v="20"/>
    <s v="24"/>
    <s v="TUMBES"/>
    <x v="5"/>
    <x v="0"/>
    <x v="0"/>
    <s v="ENTERO"/>
    <n v="30.25"/>
  </r>
  <r>
    <x v="37"/>
    <s v="24"/>
    <s v="TUMBES"/>
    <x v="5"/>
    <x v="0"/>
    <x v="0"/>
    <s v="ENTERO"/>
    <n v="30.545999999999999"/>
  </r>
  <r>
    <x v="21"/>
    <s v="24"/>
    <s v="TUMBES"/>
    <x v="5"/>
    <x v="0"/>
    <x v="0"/>
    <s v="ENTERO"/>
    <n v="504.71839"/>
  </r>
  <r>
    <x v="41"/>
    <s v="24"/>
    <s v="TUMBES"/>
    <x v="5"/>
    <x v="0"/>
    <x v="0"/>
    <s v="ENTERO"/>
    <n v="6.5063000000000004"/>
  </r>
  <r>
    <x v="30"/>
    <s v="24"/>
    <s v="TUMBES"/>
    <x v="5"/>
    <x v="0"/>
    <x v="0"/>
    <s v="COLA"/>
    <n v="20.222000000000001"/>
  </r>
  <r>
    <x v="26"/>
    <s v="24"/>
    <s v="TUMBES"/>
    <x v="5"/>
    <x v="0"/>
    <x v="0"/>
    <s v="COLA"/>
    <n v="5.6360000000000001"/>
  </r>
  <r>
    <x v="43"/>
    <s v="24"/>
    <s v="TUMBES"/>
    <x v="5"/>
    <x v="0"/>
    <x v="0"/>
    <s v="ENTERO"/>
    <n v="15.101000000000001"/>
  </r>
  <r>
    <x v="47"/>
    <s v="24"/>
    <s v="TUMBES"/>
    <x v="5"/>
    <x v="0"/>
    <x v="0"/>
    <s v="COLA"/>
    <n v="0.71099999999999997"/>
  </r>
  <r>
    <x v="42"/>
    <s v="24"/>
    <s v="TUMBES"/>
    <x v="5"/>
    <x v="0"/>
    <x v="0"/>
    <s v="ENTERO"/>
    <n v="30.748000000000001"/>
  </r>
  <r>
    <x v="11"/>
    <s v="24"/>
    <s v="TUMBES"/>
    <x v="5"/>
    <x v="0"/>
    <x v="0"/>
    <s v="ENTERO"/>
    <n v="47.44"/>
  </r>
  <r>
    <x v="13"/>
    <s v="24"/>
    <s v="TUMBES"/>
    <x v="5"/>
    <x v="0"/>
    <x v="0"/>
    <s v="COLA"/>
    <n v="3.76092"/>
  </r>
  <r>
    <x v="42"/>
    <s v="24"/>
    <s v="TUMBES"/>
    <x v="5"/>
    <x v="0"/>
    <x v="0"/>
    <s v="COLA"/>
    <n v="9.4719999999999995"/>
  </r>
  <r>
    <x v="1"/>
    <s v="24"/>
    <s v="TUMBES"/>
    <x v="5"/>
    <x v="0"/>
    <x v="0"/>
    <s v="COLA"/>
    <n v="82.010999999999996"/>
  </r>
  <r>
    <x v="4"/>
    <s v="24"/>
    <s v="TUMBES"/>
    <x v="5"/>
    <x v="0"/>
    <x v="0"/>
    <s v="ENTERO"/>
    <n v="248.84878"/>
  </r>
  <r>
    <x v="39"/>
    <s v="24"/>
    <s v="TUMBES"/>
    <x v="5"/>
    <x v="0"/>
    <x v="0"/>
    <s v="ENTERO"/>
    <n v="33.239999999999995"/>
  </r>
  <r>
    <x v="9"/>
    <s v="24"/>
    <s v="TUMBES"/>
    <x v="5"/>
    <x v="0"/>
    <x v="0"/>
    <s v="ENTERO"/>
    <n v="3.82"/>
  </r>
  <r>
    <x v="38"/>
    <s v="24"/>
    <s v="TUMBES"/>
    <x v="5"/>
    <x v="0"/>
    <x v="0"/>
    <s v="ENTERO"/>
    <n v="18.759999999999998"/>
  </r>
  <r>
    <x v="10"/>
    <s v="24"/>
    <s v="TUMBES"/>
    <x v="5"/>
    <x v="0"/>
    <x v="0"/>
    <s v="ENTERO"/>
    <n v="11.785"/>
  </r>
  <r>
    <x v="23"/>
    <s v="24"/>
    <s v="TUMBES"/>
    <x v="5"/>
    <x v="0"/>
    <x v="0"/>
    <s v="ENTERO"/>
    <n v="86.581000000000003"/>
  </r>
  <r>
    <x v="8"/>
    <s v="24"/>
    <s v="TUMBES"/>
    <x v="5"/>
    <x v="0"/>
    <x v="0"/>
    <s v="ENTERO"/>
    <n v="143.14335"/>
  </r>
  <r>
    <x v="44"/>
    <s v="24"/>
    <s v="TUMBES"/>
    <x v="5"/>
    <x v="0"/>
    <x v="0"/>
    <s v="COLA"/>
    <n v="59.075720000000004"/>
  </r>
  <r>
    <x v="8"/>
    <s v="24"/>
    <s v="TUMBES"/>
    <x v="5"/>
    <x v="0"/>
    <x v="0"/>
    <s v="COLA"/>
    <n v="17.0595"/>
  </r>
  <r>
    <x v="36"/>
    <s v="24"/>
    <s v="TUMBES"/>
    <x v="5"/>
    <x v="0"/>
    <x v="0"/>
    <s v="PUD"/>
    <n v="1.7999999999999999E-2"/>
  </r>
  <r>
    <x v="43"/>
    <s v="24"/>
    <s v="TUMBES"/>
    <x v="5"/>
    <x v="0"/>
    <x v="0"/>
    <s v="ENTERO"/>
    <n v="62.43"/>
  </r>
  <r>
    <x v="43"/>
    <s v="24"/>
    <s v="TUMBES"/>
    <x v="5"/>
    <x v="0"/>
    <x v="0"/>
    <s v="COLA"/>
    <n v="13.968"/>
  </r>
  <r>
    <x v="40"/>
    <s v="24"/>
    <s v="TUMBES"/>
    <x v="5"/>
    <x v="0"/>
    <x v="0"/>
    <s v="ENTERO"/>
    <n v="61.084859999999999"/>
  </r>
  <r>
    <x v="36"/>
    <s v="24"/>
    <s v="TUMBES"/>
    <x v="5"/>
    <x v="0"/>
    <x v="0"/>
    <s v="ENTERO"/>
    <n v="34.47925"/>
  </r>
  <r>
    <x v="29"/>
    <s v="24"/>
    <s v="TUMBES"/>
    <x v="5"/>
    <x v="0"/>
    <x v="0"/>
    <s v="COLA"/>
    <n v="61.788000000000004"/>
  </r>
  <r>
    <x v="6"/>
    <s v="24"/>
    <s v="TUMBES"/>
    <x v="5"/>
    <x v="0"/>
    <x v="0"/>
    <s v="COLA"/>
    <n v="13.635909999999999"/>
  </r>
  <r>
    <x v="41"/>
    <s v="24"/>
    <s v="TUMBES"/>
    <x v="5"/>
    <x v="0"/>
    <x v="0"/>
    <s v="ENTERO"/>
    <n v="228.9282"/>
  </r>
  <r>
    <x v="31"/>
    <s v="24"/>
    <s v="TUMBES"/>
    <x v="5"/>
    <x v="0"/>
    <x v="0"/>
    <s v="ENTERO"/>
    <n v="107.33399"/>
  </r>
  <r>
    <x v="37"/>
    <s v="24"/>
    <s v="TUMBES"/>
    <x v="5"/>
    <x v="0"/>
    <x v="0"/>
    <s v="COLA"/>
    <n v="4.4779999999999998"/>
  </r>
  <r>
    <x v="37"/>
    <s v="24"/>
    <s v="TUMBES"/>
    <x v="5"/>
    <x v="0"/>
    <x v="0"/>
    <s v="ENTERO"/>
    <n v="3.8849999999999998"/>
  </r>
  <r>
    <x v="38"/>
    <s v="24"/>
    <s v="TUMBES"/>
    <x v="5"/>
    <x v="0"/>
    <x v="0"/>
    <s v="COLA"/>
    <n v="14.1065"/>
  </r>
  <r>
    <x v="4"/>
    <s v="24"/>
    <s v="TUMBES"/>
    <x v="5"/>
    <x v="0"/>
    <x v="0"/>
    <s v="COLA"/>
    <n v="29.952000000000002"/>
  </r>
  <r>
    <x v="35"/>
    <s v="24"/>
    <s v="TUMBES"/>
    <x v="5"/>
    <x v="0"/>
    <x v="0"/>
    <s v="COLA"/>
    <n v="1.6479999999999999"/>
  </r>
  <r>
    <x v="20"/>
    <s v="24"/>
    <s v="TUMBES"/>
    <x v="5"/>
    <x v="0"/>
    <x v="0"/>
    <s v="COLA II"/>
    <n v="12.333299999999999"/>
  </r>
  <r>
    <x v="0"/>
    <s v="24"/>
    <s v="TUMBES"/>
    <x v="5"/>
    <x v="0"/>
    <x v="0"/>
    <s v="COLA"/>
    <n v="5.6189999999999998"/>
  </r>
  <r>
    <x v="43"/>
    <s v="24"/>
    <s v="TUMBES"/>
    <x v="5"/>
    <x v="0"/>
    <x v="0"/>
    <s v="COLA"/>
    <n v="17.254999999999999"/>
  </r>
  <r>
    <x v="33"/>
    <s v="24"/>
    <s v="TUMBES"/>
    <x v="5"/>
    <x v="0"/>
    <x v="0"/>
    <s v="ENTERO"/>
    <n v="168.49751999999998"/>
  </r>
  <r>
    <x v="4"/>
    <s v="24"/>
    <s v="TUMBES"/>
    <x v="5"/>
    <x v="0"/>
    <x v="0"/>
    <s v="COLA"/>
    <n v="5.91"/>
  </r>
  <r>
    <x v="15"/>
    <s v="24"/>
    <s v="TUMBES"/>
    <x v="5"/>
    <x v="0"/>
    <x v="0"/>
    <s v="COLA"/>
    <n v="12.848000000000001"/>
  </r>
  <r>
    <x v="43"/>
    <s v="24"/>
    <s v="TUMBES"/>
    <x v="5"/>
    <x v="0"/>
    <x v="0"/>
    <s v="ENTERO"/>
    <n v="131.452"/>
  </r>
  <r>
    <x v="22"/>
    <s v="24"/>
    <s v="TUMBES"/>
    <x v="5"/>
    <x v="0"/>
    <x v="0"/>
    <s v="ENTERO"/>
    <n v="64.146699999999996"/>
  </r>
  <r>
    <x v="21"/>
    <s v="24"/>
    <s v="TUMBES"/>
    <x v="5"/>
    <x v="0"/>
    <x v="0"/>
    <s v="COLA"/>
    <n v="14.52"/>
  </r>
  <r>
    <x v="2"/>
    <s v="24"/>
    <s v="TUMBES"/>
    <x v="5"/>
    <x v="0"/>
    <x v="0"/>
    <s v="COLA"/>
    <n v="1.3087200000000001"/>
  </r>
  <r>
    <x v="19"/>
    <s v="24"/>
    <s v="TUMBES"/>
    <x v="5"/>
    <x v="0"/>
    <x v="0"/>
    <s v="COLA"/>
    <n v="1.9339000000000002"/>
  </r>
  <r>
    <x v="22"/>
    <s v="24"/>
    <s v="TUMBES"/>
    <x v="5"/>
    <x v="0"/>
    <x v="0"/>
    <s v="ENTERO"/>
    <n v="34.3902"/>
  </r>
  <r>
    <x v="46"/>
    <s v="24"/>
    <s v="TUMBES"/>
    <x v="5"/>
    <x v="0"/>
    <x v="0"/>
    <s v="COLA"/>
    <n v="47.246500000000005"/>
  </r>
  <r>
    <x v="44"/>
    <s v="24"/>
    <s v="TUMBES"/>
    <x v="5"/>
    <x v="0"/>
    <x v="0"/>
    <s v="ENTERO"/>
    <n v="14.62"/>
  </r>
  <r>
    <x v="46"/>
    <s v="24"/>
    <s v="TUMBES"/>
    <x v="5"/>
    <x v="0"/>
    <x v="0"/>
    <s v="COLA"/>
    <n v="1.0446500000000001"/>
  </r>
  <r>
    <x v="20"/>
    <s v="24"/>
    <s v="TUMBES"/>
    <x v="5"/>
    <x v="0"/>
    <x v="0"/>
    <s v="COLA"/>
    <n v="12.882999999999999"/>
  </r>
  <r>
    <x v="16"/>
    <s v="24"/>
    <s v="TUMBES"/>
    <x v="5"/>
    <x v="0"/>
    <x v="0"/>
    <s v="COLA"/>
    <n v="20.559990000000003"/>
  </r>
  <r>
    <x v="40"/>
    <s v="24"/>
    <s v="TUMBES"/>
    <x v="5"/>
    <x v="0"/>
    <x v="0"/>
    <s v="ENTERO"/>
    <n v="15.248000000000001"/>
  </r>
  <r>
    <x v="44"/>
    <s v="24"/>
    <s v="TUMBES"/>
    <x v="5"/>
    <x v="0"/>
    <x v="0"/>
    <s v="COLA"/>
    <n v="3.7741500000000001"/>
  </r>
  <r>
    <x v="35"/>
    <s v="24"/>
    <s v="TUMBES"/>
    <x v="5"/>
    <x v="0"/>
    <x v="0"/>
    <s v="COLA"/>
    <n v="12.83999"/>
  </r>
  <r>
    <x v="35"/>
    <s v="24"/>
    <s v="TUMBES"/>
    <x v="5"/>
    <x v="0"/>
    <x v="0"/>
    <s v="ENTERO"/>
    <n v="27.294"/>
  </r>
  <r>
    <x v="44"/>
    <s v="24"/>
    <s v="TUMBES"/>
    <x v="5"/>
    <x v="0"/>
    <x v="0"/>
    <s v="ENTERO"/>
    <n v="12.744"/>
  </r>
  <r>
    <x v="38"/>
    <s v="24"/>
    <s v="TUMBES"/>
    <x v="5"/>
    <x v="0"/>
    <x v="0"/>
    <s v="ENTERO"/>
    <n v="3.46"/>
  </r>
  <r>
    <x v="39"/>
    <s v="24"/>
    <s v="TUMBES"/>
    <x v="5"/>
    <x v="0"/>
    <x v="0"/>
    <s v="ENTERO"/>
    <n v="21.423999999999999"/>
  </r>
  <r>
    <x v="12"/>
    <s v="24"/>
    <s v="TUMBES"/>
    <x v="5"/>
    <x v="0"/>
    <x v="0"/>
    <s v="ENTERO"/>
    <n v="26.884"/>
  </r>
  <r>
    <x v="36"/>
    <s v="24"/>
    <s v="TUMBES"/>
    <x v="5"/>
    <x v="0"/>
    <x v="0"/>
    <s v="COLA"/>
    <n v="34.127799999999993"/>
  </r>
  <r>
    <x v="36"/>
    <s v="24"/>
    <s v="TUMBES"/>
    <x v="5"/>
    <x v="0"/>
    <x v="0"/>
    <s v="ENTERO"/>
    <n v="75.483539999999991"/>
  </r>
  <r>
    <x v="12"/>
    <s v="24"/>
    <s v="TUMBES"/>
    <x v="5"/>
    <x v="0"/>
    <x v="0"/>
    <s v="COLA"/>
    <n v="31.6815"/>
  </r>
  <r>
    <x v="39"/>
    <s v="24"/>
    <s v="TUMBES"/>
    <x v="5"/>
    <x v="0"/>
    <x v="0"/>
    <s v="COLA"/>
    <n v="5.56074"/>
  </r>
  <r>
    <x v="38"/>
    <s v="24"/>
    <s v="TUMBES"/>
    <x v="5"/>
    <x v="0"/>
    <x v="0"/>
    <s v="COLA"/>
    <n v="12.989200000000002"/>
  </r>
  <r>
    <x v="27"/>
    <s v="24"/>
    <s v="TUMBES"/>
    <x v="5"/>
    <x v="0"/>
    <x v="0"/>
    <s v="COLA"/>
    <n v="8.7165099999999995"/>
  </r>
  <r>
    <x v="45"/>
    <s v="24"/>
    <s v="TUMBES"/>
    <x v="5"/>
    <x v="0"/>
    <x v="0"/>
    <s v="ENTERO"/>
    <n v="50.585999999999999"/>
  </r>
  <r>
    <x v="14"/>
    <s v="24"/>
    <s v="TUMBES"/>
    <x v="5"/>
    <x v="0"/>
    <x v="0"/>
    <s v="COLA II"/>
    <n v="0.65789999999999993"/>
  </r>
  <r>
    <x v="20"/>
    <s v="24"/>
    <s v="TUMBES"/>
    <x v="5"/>
    <x v="0"/>
    <x v="0"/>
    <s v="COLA"/>
    <n v="58.049599999999998"/>
  </r>
  <r>
    <x v="47"/>
    <s v="24"/>
    <s v="TUMBES"/>
    <x v="5"/>
    <x v="0"/>
    <x v="0"/>
    <s v="ENTERO"/>
    <n v="9.2200000000000006"/>
  </r>
  <r>
    <x v="35"/>
    <s v="24"/>
    <s v="TUMBES"/>
    <x v="5"/>
    <x v="0"/>
    <x v="0"/>
    <s v="ENTERO"/>
    <n v="31.863499999999998"/>
  </r>
  <r>
    <x v="13"/>
    <s v="24"/>
    <s v="TUMBES"/>
    <x v="5"/>
    <x v="0"/>
    <x v="0"/>
    <s v="COLA"/>
    <n v="137.304"/>
  </r>
  <r>
    <x v="26"/>
    <s v="24"/>
    <s v="TUMBES"/>
    <x v="5"/>
    <x v="0"/>
    <x v="0"/>
    <s v="COLA"/>
    <n v="8.4269999999999996"/>
  </r>
  <r>
    <x v="24"/>
    <s v="24"/>
    <s v="TUMBES"/>
    <x v="5"/>
    <x v="0"/>
    <x v="0"/>
    <s v="ENTERO"/>
    <n v="61.695999999999998"/>
  </r>
  <r>
    <x v="39"/>
    <s v="24"/>
    <s v="TUMBES"/>
    <x v="5"/>
    <x v="0"/>
    <x v="0"/>
    <s v="ENTERO"/>
    <n v="21.786000000000001"/>
  </r>
  <r>
    <x v="22"/>
    <s v="24"/>
    <s v="TUMBES"/>
    <x v="5"/>
    <x v="0"/>
    <x v="0"/>
    <s v="COLA"/>
    <n v="36.692"/>
  </r>
  <r>
    <x v="8"/>
    <s v="24"/>
    <s v="TUMBES"/>
    <x v="5"/>
    <x v="0"/>
    <x v="0"/>
    <s v="COLA"/>
    <n v="1.3753"/>
  </r>
  <r>
    <x v="43"/>
    <s v="24"/>
    <s v="TUMBES"/>
    <x v="5"/>
    <x v="0"/>
    <x v="0"/>
    <s v="ENTERO"/>
    <n v="145.59200000000001"/>
  </r>
  <r>
    <x v="25"/>
    <s v="24"/>
    <s v="TUMBES"/>
    <x v="5"/>
    <x v="0"/>
    <x v="0"/>
    <s v="COLA"/>
    <n v="11.646799999999999"/>
  </r>
  <r>
    <x v="24"/>
    <s v="24"/>
    <s v="TUMBES"/>
    <x v="5"/>
    <x v="0"/>
    <x v="0"/>
    <s v="ENTERO"/>
    <n v="1.5489999999999999"/>
  </r>
  <r>
    <x v="45"/>
    <s v="24"/>
    <s v="TUMBES"/>
    <x v="5"/>
    <x v="0"/>
    <x v="0"/>
    <s v="COLA"/>
    <n v="6.9349999999999996"/>
  </r>
  <r>
    <x v="14"/>
    <s v="24"/>
    <s v="TUMBES"/>
    <x v="5"/>
    <x v="0"/>
    <x v="0"/>
    <s v="COLA"/>
    <n v="17.2"/>
  </r>
  <r>
    <x v="14"/>
    <s v="24"/>
    <s v="TUMBES"/>
    <x v="5"/>
    <x v="0"/>
    <x v="0"/>
    <s v="COLA I"/>
    <n v="4.3911000000000007"/>
  </r>
  <r>
    <x v="44"/>
    <s v="24"/>
    <s v="TUMBES"/>
    <x v="5"/>
    <x v="0"/>
    <x v="0"/>
    <s v="COLA"/>
    <n v="9.1973000000000003"/>
  </r>
  <r>
    <x v="40"/>
    <s v="24"/>
    <s v="TUMBES"/>
    <x v="5"/>
    <x v="0"/>
    <x v="0"/>
    <s v="COLA"/>
    <n v="10.276"/>
  </r>
  <r>
    <x v="45"/>
    <s v="24"/>
    <s v="TUMBES"/>
    <x v="5"/>
    <x v="0"/>
    <x v="0"/>
    <s v="COLA"/>
    <n v="4.1586999999999996"/>
  </r>
  <r>
    <x v="45"/>
    <s v="24"/>
    <s v="TUMBES"/>
    <x v="5"/>
    <x v="0"/>
    <x v="0"/>
    <s v="ENTERO"/>
    <n v="5.1820000000000004"/>
  </r>
  <r>
    <x v="23"/>
    <s v="24"/>
    <s v="TUMBES"/>
    <x v="5"/>
    <x v="0"/>
    <x v="0"/>
    <s v="COLA/ENTERO"/>
    <n v="12"/>
  </r>
  <r>
    <x v="43"/>
    <s v="24"/>
    <s v="TUMBES"/>
    <x v="5"/>
    <x v="0"/>
    <x v="0"/>
    <s v="ENTERO"/>
    <n v="277.45549999999997"/>
  </r>
  <r>
    <x v="45"/>
    <s v="24"/>
    <s v="TUMBES"/>
    <x v="5"/>
    <x v="0"/>
    <x v="0"/>
    <s v="ENTERO"/>
    <n v="323.76534999999996"/>
  </r>
  <r>
    <x v="14"/>
    <s v="24"/>
    <s v="TUMBES"/>
    <x v="5"/>
    <x v="0"/>
    <x v="0"/>
    <s v="P&amp;D EZ PEL"/>
    <n v="12.085000000000001"/>
  </r>
  <r>
    <x v="12"/>
    <s v="24"/>
    <s v="TUMBES"/>
    <x v="5"/>
    <x v="0"/>
    <x v="0"/>
    <s v="ENTERO"/>
    <n v="509.47234000000003"/>
  </r>
  <r>
    <x v="25"/>
    <s v="24"/>
    <s v="TUMBES"/>
    <x v="5"/>
    <x v="0"/>
    <x v="0"/>
    <s v="ENTERO"/>
    <n v="29.094999999999999"/>
  </r>
  <r>
    <x v="24"/>
    <s v="24"/>
    <s v="TUMBES"/>
    <x v="5"/>
    <x v="0"/>
    <x v="0"/>
    <s v="COLA"/>
    <n v="13.586"/>
  </r>
  <r>
    <x v="6"/>
    <s v="24"/>
    <s v="TUMBES"/>
    <x v="5"/>
    <x v="0"/>
    <x v="0"/>
    <s v="ENTERO"/>
    <n v="28.687240000000003"/>
  </r>
  <r>
    <x v="40"/>
    <s v="24"/>
    <s v="TUMBES"/>
    <x v="5"/>
    <x v="0"/>
    <x v="0"/>
    <s v="ENTERO"/>
    <n v="25.781839999999999"/>
  </r>
  <r>
    <x v="43"/>
    <s v="24"/>
    <s v="TUMBES"/>
    <x v="5"/>
    <x v="0"/>
    <x v="0"/>
    <s v="COLA"/>
    <n v="32.362000000000002"/>
  </r>
  <r>
    <x v="1"/>
    <s v="24"/>
    <s v="TUMBES"/>
    <x v="5"/>
    <x v="0"/>
    <x v="0"/>
    <s v="COLA"/>
    <n v="76.369699999999995"/>
  </r>
  <r>
    <x v="19"/>
    <s v="24"/>
    <s v="TUMBES"/>
    <x v="5"/>
    <x v="0"/>
    <x v="0"/>
    <s v="COLA"/>
    <n v="18.927849999999999"/>
  </r>
  <r>
    <x v="31"/>
    <s v="24"/>
    <s v="TUMBES"/>
    <x v="5"/>
    <x v="0"/>
    <x v="0"/>
    <s v="COLA"/>
    <n v="21.8705"/>
  </r>
  <r>
    <x v="12"/>
    <s v="24"/>
    <s v="TUMBES"/>
    <x v="5"/>
    <x v="0"/>
    <x v="0"/>
    <s v="ENTERO"/>
    <n v="42.508580000000002"/>
  </r>
  <r>
    <x v="35"/>
    <s v="24"/>
    <s v="TUMBES"/>
    <x v="5"/>
    <x v="0"/>
    <x v="0"/>
    <s v="COLA"/>
    <n v="10.686"/>
  </r>
  <r>
    <x v="0"/>
    <s v="24"/>
    <s v="TUMBES"/>
    <x v="5"/>
    <x v="0"/>
    <x v="0"/>
    <s v="COLA"/>
    <n v="23.697050000000001"/>
  </r>
  <r>
    <x v="36"/>
    <s v="24"/>
    <s v="TUMBES"/>
    <x v="5"/>
    <x v="0"/>
    <x v="0"/>
    <s v="COLA"/>
    <n v="3.0838999999999999"/>
  </r>
  <r>
    <x v="9"/>
    <s v="24"/>
    <s v="TUMBES"/>
    <x v="5"/>
    <x v="0"/>
    <x v="0"/>
    <s v="ENTERO"/>
    <n v="7.9560000000000004"/>
  </r>
  <r>
    <x v="21"/>
    <s v="24"/>
    <s v="TUMBES"/>
    <x v="5"/>
    <x v="0"/>
    <x v="0"/>
    <s v="ENTERO"/>
    <n v="25.457999999999998"/>
  </r>
  <r>
    <x v="23"/>
    <s v="24"/>
    <s v="TUMBES"/>
    <x v="5"/>
    <x v="0"/>
    <x v="0"/>
    <s v="BLANDO"/>
    <n v="2.1469999999999998"/>
  </r>
  <r>
    <x v="28"/>
    <s v="24"/>
    <s v="TUMBES"/>
    <x v="5"/>
    <x v="0"/>
    <x v="0"/>
    <s v="COLA"/>
    <n v="23.514900000000001"/>
  </r>
  <r>
    <x v="25"/>
    <s v="24"/>
    <s v="TUMBES"/>
    <x v="5"/>
    <x v="0"/>
    <x v="0"/>
    <s v="COLA II"/>
    <n v="1.3226"/>
  </r>
  <r>
    <x v="33"/>
    <s v="24"/>
    <s v="TUMBES"/>
    <x v="5"/>
    <x v="0"/>
    <x v="0"/>
    <s v="ENTERO"/>
    <n v="3.9922399999999998"/>
  </r>
  <r>
    <x v="16"/>
    <s v="24"/>
    <s v="TUMBES"/>
    <x v="5"/>
    <x v="0"/>
    <x v="0"/>
    <s v="COLA"/>
    <n v="79.015000000000001"/>
  </r>
  <r>
    <x v="47"/>
    <s v="24"/>
    <s v="TUMBES"/>
    <x v="5"/>
    <x v="0"/>
    <x v="0"/>
    <s v="ENTERO"/>
    <n v="17"/>
  </r>
  <r>
    <x v="11"/>
    <s v="24"/>
    <s v="TUMBES"/>
    <x v="5"/>
    <x v="0"/>
    <x v="0"/>
    <s v="COLA"/>
    <n v="16.892179999999996"/>
  </r>
  <r>
    <x v="33"/>
    <s v="24"/>
    <s v="TUMBES"/>
    <x v="5"/>
    <x v="0"/>
    <x v="0"/>
    <s v="ENTERO"/>
    <n v="38.262"/>
  </r>
  <r>
    <x v="41"/>
    <s v="24"/>
    <s v="TUMBES"/>
    <x v="5"/>
    <x v="0"/>
    <x v="0"/>
    <s v="COLA"/>
    <n v="7.8559999999999999"/>
  </r>
  <r>
    <x v="24"/>
    <s v="24"/>
    <s v="TUMBES"/>
    <x v="5"/>
    <x v="0"/>
    <x v="0"/>
    <s v="COLA"/>
    <n v="8.218399999999999"/>
  </r>
  <r>
    <x v="13"/>
    <s v="24"/>
    <s v="TUMBES"/>
    <x v="5"/>
    <x v="0"/>
    <x v="0"/>
    <s v="COLA"/>
    <n v="12.216999999999999"/>
  </r>
  <r>
    <x v="44"/>
    <s v="24"/>
    <s v="TUMBES"/>
    <x v="5"/>
    <x v="0"/>
    <x v="0"/>
    <s v="ENTERO"/>
    <n v="24.814"/>
  </r>
  <r>
    <x v="23"/>
    <s v="24"/>
    <s v="TUMBES"/>
    <x v="5"/>
    <x v="0"/>
    <x v="0"/>
    <s v="COLA"/>
    <n v="2.4139999999999997"/>
  </r>
  <r>
    <x v="17"/>
    <s v="24"/>
    <s v="TUMBES"/>
    <x v="5"/>
    <x v="0"/>
    <x v="0"/>
    <s v="COLA"/>
    <n v="5.0134999999999996"/>
  </r>
  <r>
    <x v="24"/>
    <s v="24"/>
    <s v="TUMBES"/>
    <x v="5"/>
    <x v="0"/>
    <x v="0"/>
    <s v="COLA"/>
    <n v="10.409000000000001"/>
  </r>
  <r>
    <x v="38"/>
    <s v="24"/>
    <s v="TUMBES"/>
    <x v="5"/>
    <x v="0"/>
    <x v="0"/>
    <s v="COLA"/>
    <n v="38.831000000000003"/>
  </r>
  <r>
    <x v="6"/>
    <s v="24"/>
    <s v="TUMBES"/>
    <x v="5"/>
    <x v="0"/>
    <x v="0"/>
    <s v="COLA"/>
    <n v="12.087"/>
  </r>
  <r>
    <x v="6"/>
    <s v="24"/>
    <s v="TUMBES"/>
    <x v="5"/>
    <x v="0"/>
    <x v="0"/>
    <s v="ENTERO"/>
    <n v="62.88"/>
  </r>
  <r>
    <x v="43"/>
    <s v="24"/>
    <s v="TUMBES"/>
    <x v="5"/>
    <x v="0"/>
    <x v="0"/>
    <s v="ENTERO"/>
    <n v="24.584"/>
  </r>
  <r>
    <x v="9"/>
    <s v="24"/>
    <s v="TUMBES"/>
    <x v="5"/>
    <x v="0"/>
    <x v="0"/>
    <s v="ENTERO"/>
    <n v="12.715999999999999"/>
  </r>
  <r>
    <x v="9"/>
    <s v="24"/>
    <s v="TUMBES"/>
    <x v="5"/>
    <x v="0"/>
    <x v="0"/>
    <s v="COLA"/>
    <n v="54.876000000000005"/>
  </r>
  <r>
    <x v="42"/>
    <s v="24"/>
    <s v="TUMBES"/>
    <x v="5"/>
    <x v="0"/>
    <x v="0"/>
    <s v="ENTERO"/>
    <n v="21.748699999999999"/>
  </r>
  <r>
    <x v="19"/>
    <s v="24"/>
    <s v="TUMBES"/>
    <x v="5"/>
    <x v="0"/>
    <x v="0"/>
    <s v="COLA"/>
    <n v="7.5368999999999993"/>
  </r>
  <r>
    <x v="38"/>
    <s v="24"/>
    <s v="TUMBES"/>
    <x v="5"/>
    <x v="0"/>
    <x v="0"/>
    <s v="COLA"/>
    <n v="1.2499"/>
  </r>
  <r>
    <x v="12"/>
    <s v="24"/>
    <s v="TUMBES"/>
    <x v="5"/>
    <x v="0"/>
    <x v="0"/>
    <s v="COLA"/>
    <n v="2.7199999999999998"/>
  </r>
  <r>
    <x v="12"/>
    <s v="24"/>
    <s v="TUMBES"/>
    <x v="5"/>
    <x v="0"/>
    <x v="0"/>
    <s v="ENTERO"/>
    <n v="22.56"/>
  </r>
  <r>
    <x v="21"/>
    <s v="24"/>
    <s v="TUMBES"/>
    <x v="5"/>
    <x v="0"/>
    <x v="0"/>
    <s v="COLA"/>
    <n v="14.829750000000001"/>
  </r>
  <r>
    <x v="34"/>
    <s v="24"/>
    <s v="TUMBES"/>
    <x v="5"/>
    <x v="0"/>
    <x v="0"/>
    <s v="ENTERO"/>
    <n v="20.044"/>
  </r>
  <r>
    <x v="6"/>
    <s v="24"/>
    <s v="TUMBES"/>
    <x v="5"/>
    <x v="0"/>
    <x v="0"/>
    <s v="ENTERO"/>
    <n v="39.073039999999999"/>
  </r>
  <r>
    <x v="36"/>
    <s v="24"/>
    <s v="TUMBES"/>
    <x v="5"/>
    <x v="0"/>
    <x v="0"/>
    <s v="COLA"/>
    <n v="22.071000000000002"/>
  </r>
  <r>
    <x v="29"/>
    <s v="24"/>
    <s v="TUMBES"/>
    <x v="5"/>
    <x v="0"/>
    <x v="0"/>
    <s v="COLA"/>
    <n v="3.9455"/>
  </r>
  <r>
    <x v="30"/>
    <s v="24"/>
    <s v="TUMBES"/>
    <x v="5"/>
    <x v="0"/>
    <x v="0"/>
    <s v="ENTERO"/>
    <n v="45.038699999999999"/>
  </r>
  <r>
    <x v="35"/>
    <s v="24"/>
    <s v="TUMBES"/>
    <x v="5"/>
    <x v="0"/>
    <x v="0"/>
    <s v="COLA"/>
    <n v="10.105"/>
  </r>
  <r>
    <x v="26"/>
    <s v="24"/>
    <s v="TUMBES"/>
    <x v="5"/>
    <x v="0"/>
    <x v="0"/>
    <s v="ENTERO"/>
    <n v="8.2014999999999993"/>
  </r>
  <r>
    <x v="21"/>
    <s v="24"/>
    <s v="TUMBES"/>
    <x v="5"/>
    <x v="0"/>
    <x v="0"/>
    <s v="COLA"/>
    <n v="86.168999999999997"/>
  </r>
  <r>
    <x v="29"/>
    <s v="24"/>
    <s v="TUMBES"/>
    <x v="5"/>
    <x v="0"/>
    <x v="0"/>
    <s v="COLA"/>
    <n v="42.892000000000003"/>
  </r>
  <r>
    <x v="22"/>
    <s v="24"/>
    <s v="TUMBES"/>
    <x v="5"/>
    <x v="0"/>
    <x v="0"/>
    <s v="ENTERO"/>
    <n v="27.44"/>
  </r>
  <r>
    <x v="42"/>
    <s v="24"/>
    <s v="TUMBES"/>
    <x v="5"/>
    <x v="0"/>
    <x v="0"/>
    <s v="ENTERO"/>
    <n v="108.51139999999999"/>
  </r>
  <r>
    <x v="44"/>
    <s v="24"/>
    <s v="TUMBES"/>
    <x v="5"/>
    <x v="0"/>
    <x v="0"/>
    <s v="ENTERO"/>
    <n v="118.45966"/>
  </r>
  <r>
    <x v="37"/>
    <s v="24"/>
    <s v="TUMBES"/>
    <x v="5"/>
    <x v="0"/>
    <x v="0"/>
    <s v="ENTERO"/>
    <n v="27.44"/>
  </r>
  <r>
    <x v="42"/>
    <s v="24"/>
    <s v="TUMBES"/>
    <x v="5"/>
    <x v="0"/>
    <x v="0"/>
    <s v="ENTERO"/>
    <n v="44.274999999999999"/>
  </r>
  <r>
    <x v="12"/>
    <s v="24"/>
    <s v="TUMBES"/>
    <x v="5"/>
    <x v="0"/>
    <x v="0"/>
    <s v="ENTERO"/>
    <n v="24.742000000000001"/>
  </r>
  <r>
    <x v="5"/>
    <s v="24"/>
    <s v="TUMBES"/>
    <x v="5"/>
    <x v="0"/>
    <x v="0"/>
    <s v="COLA"/>
    <n v="5.7830000000000004"/>
  </r>
  <r>
    <x v="39"/>
    <s v="24"/>
    <s v="TUMBES"/>
    <x v="5"/>
    <x v="0"/>
    <x v="0"/>
    <s v="COLA"/>
    <n v="81.052999999999997"/>
  </r>
  <r>
    <x v="4"/>
    <s v="24"/>
    <s v="TUMBES"/>
    <x v="5"/>
    <x v="0"/>
    <x v="0"/>
    <s v="ENTERO"/>
    <n v="13.24005"/>
  </r>
  <r>
    <x v="35"/>
    <s v="24"/>
    <s v="TUMBES"/>
    <x v="5"/>
    <x v="0"/>
    <x v="0"/>
    <s v="COLA"/>
    <n v="140.54199999999997"/>
  </r>
  <r>
    <x v="36"/>
    <s v="24"/>
    <s v="TUMBES"/>
    <x v="5"/>
    <x v="0"/>
    <x v="0"/>
    <s v="COLA"/>
    <n v="21.187200000000004"/>
  </r>
  <r>
    <x v="27"/>
    <s v="24"/>
    <s v="TUMBES"/>
    <x v="5"/>
    <x v="0"/>
    <x v="0"/>
    <s v="ENTERO"/>
    <n v="34.164000000000001"/>
  </r>
  <r>
    <x v="38"/>
    <s v="24"/>
    <s v="TUMBES"/>
    <x v="5"/>
    <x v="0"/>
    <x v="0"/>
    <s v="COLA"/>
    <n v="5.3540000000000001"/>
  </r>
  <r>
    <x v="39"/>
    <s v="24"/>
    <s v="TUMBES"/>
    <x v="5"/>
    <x v="0"/>
    <x v="0"/>
    <s v="COLA"/>
    <n v="7.3545500000000006"/>
  </r>
  <r>
    <x v="35"/>
    <s v="24"/>
    <s v="TUMBES"/>
    <x v="5"/>
    <x v="0"/>
    <x v="0"/>
    <s v="ENTERO"/>
    <n v="4.84185"/>
  </r>
  <r>
    <x v="12"/>
    <s v="24"/>
    <s v="TUMBES"/>
    <x v="5"/>
    <x v="0"/>
    <x v="0"/>
    <s v="COLA"/>
    <n v="41.807000000000002"/>
  </r>
  <r>
    <x v="44"/>
    <s v="24"/>
    <s v="TUMBES"/>
    <x v="5"/>
    <x v="0"/>
    <x v="0"/>
    <s v="COLA"/>
    <n v="25.135009999999998"/>
  </r>
  <r>
    <x v="14"/>
    <s v="24"/>
    <s v="TUMBES"/>
    <x v="5"/>
    <x v="0"/>
    <x v="0"/>
    <s v="COLA"/>
    <n v="42.789000000000001"/>
  </r>
  <r>
    <x v="4"/>
    <s v="24"/>
    <s v="TUMBES"/>
    <x v="5"/>
    <x v="0"/>
    <x v="0"/>
    <s v="ENTERO"/>
    <n v="119.66878"/>
  </r>
  <r>
    <x v="1"/>
    <s v="24"/>
    <s v="TUMBES"/>
    <x v="5"/>
    <x v="0"/>
    <x v="0"/>
    <s v="COLA"/>
    <n v="9.8699999999999992"/>
  </r>
  <r>
    <x v="40"/>
    <s v="24"/>
    <s v="TUMBES"/>
    <x v="5"/>
    <x v="0"/>
    <x v="0"/>
    <s v="COLA"/>
    <n v="27.066200000000002"/>
  </r>
  <r>
    <x v="19"/>
    <s v="24"/>
    <s v="TUMBES"/>
    <x v="5"/>
    <x v="0"/>
    <x v="0"/>
    <s v="COLA"/>
    <n v="76.68365"/>
  </r>
  <r>
    <x v="39"/>
    <s v="24"/>
    <s v="TUMBES"/>
    <x v="5"/>
    <x v="0"/>
    <x v="0"/>
    <s v="COLA"/>
    <n v="26.330639999999999"/>
  </r>
  <r>
    <x v="16"/>
    <s v="24"/>
    <s v="TUMBES"/>
    <x v="5"/>
    <x v="0"/>
    <x v="0"/>
    <s v="COLA"/>
    <n v="89.04271"/>
  </r>
  <r>
    <x v="5"/>
    <s v="24"/>
    <s v="TUMBES"/>
    <x v="5"/>
    <x v="0"/>
    <x v="0"/>
    <s v="ENTERO"/>
    <n v="119.78802"/>
  </r>
  <r>
    <x v="47"/>
    <s v="24"/>
    <s v="TUMBES"/>
    <x v="5"/>
    <x v="0"/>
    <x v="0"/>
    <s v="ENTERO"/>
    <n v="10.14"/>
  </r>
  <r>
    <x v="2"/>
    <s v="24"/>
    <s v="TUMBES"/>
    <x v="5"/>
    <x v="0"/>
    <x v="0"/>
    <s v="ENTERO"/>
    <n v="258.30420000000004"/>
  </r>
  <r>
    <x v="39"/>
    <s v="24"/>
    <s v="TUMBES"/>
    <x v="5"/>
    <x v="0"/>
    <x v="0"/>
    <s v="COLA"/>
    <n v="3.6379999999999999"/>
  </r>
  <r>
    <x v="13"/>
    <s v="24"/>
    <s v="TUMBES"/>
    <x v="5"/>
    <x v="0"/>
    <x v="0"/>
    <s v="ENTERO"/>
    <n v="13.262"/>
  </r>
  <r>
    <x v="4"/>
    <s v="24"/>
    <s v="TUMBES"/>
    <x v="5"/>
    <x v="0"/>
    <x v="0"/>
    <s v="OTROS"/>
    <n v="29.596999999999998"/>
  </r>
  <r>
    <x v="39"/>
    <s v="24"/>
    <s v="TUMBES"/>
    <x v="5"/>
    <x v="0"/>
    <x v="0"/>
    <s v="ENTERO"/>
    <n v="197.63578000000001"/>
  </r>
  <r>
    <x v="35"/>
    <s v="24"/>
    <s v="TUMBES"/>
    <x v="5"/>
    <x v="0"/>
    <x v="0"/>
    <s v="ENTERO"/>
    <n v="278.83706999999998"/>
  </r>
  <r>
    <x v="11"/>
    <s v="24"/>
    <s v="TUMBES"/>
    <x v="5"/>
    <x v="0"/>
    <x v="0"/>
    <s v="ENTERO"/>
    <n v="44.828870000000002"/>
  </r>
  <r>
    <x v="39"/>
    <s v="24"/>
    <s v="TUMBES"/>
    <x v="5"/>
    <x v="0"/>
    <x v="0"/>
    <s v="ENTERO"/>
    <n v="152.34254999999999"/>
  </r>
  <r>
    <x v="27"/>
    <s v="24"/>
    <s v="TUMBES"/>
    <x v="5"/>
    <x v="0"/>
    <x v="0"/>
    <s v="PYD"/>
    <n v="0.01"/>
  </r>
  <r>
    <x v="34"/>
    <s v="24"/>
    <s v="TUMBES"/>
    <x v="5"/>
    <x v="0"/>
    <x v="0"/>
    <s v="COLA"/>
    <n v="37.384999999999998"/>
  </r>
  <r>
    <x v="15"/>
    <s v="24"/>
    <s v="TUMBES"/>
    <x v="5"/>
    <x v="0"/>
    <x v="0"/>
    <s v="ENTERO"/>
    <n v="13.571999999999999"/>
  </r>
  <r>
    <x v="43"/>
    <s v="24"/>
    <s v="TUMBES"/>
    <x v="5"/>
    <x v="0"/>
    <x v="0"/>
    <s v="COLA"/>
    <n v="7.9640000000000004"/>
  </r>
  <r>
    <x v="13"/>
    <s v="24"/>
    <s v="TUMBES"/>
    <x v="5"/>
    <x v="0"/>
    <x v="0"/>
    <s v="OTROS"/>
    <n v="37.451000000000001"/>
  </r>
  <r>
    <x v="1"/>
    <s v="24"/>
    <s v="TUMBES"/>
    <x v="5"/>
    <x v="0"/>
    <x v="0"/>
    <s v="ENTERO"/>
    <n v="142.87628000000001"/>
  </r>
  <r>
    <x v="37"/>
    <s v="24"/>
    <s v="TUMBES"/>
    <x v="5"/>
    <x v="0"/>
    <x v="0"/>
    <s v="ENTERO"/>
    <n v="9.6560000000000006"/>
  </r>
  <r>
    <x v="12"/>
    <s v="24"/>
    <s v="TUMBES"/>
    <x v="5"/>
    <x v="0"/>
    <x v="0"/>
    <s v="COLA"/>
    <n v="13.53786"/>
  </r>
  <r>
    <x v="12"/>
    <s v="24"/>
    <s v="TUMBES"/>
    <x v="5"/>
    <x v="0"/>
    <x v="0"/>
    <s v="COLA"/>
    <n v="47.533819999999999"/>
  </r>
  <r>
    <x v="43"/>
    <s v="24"/>
    <s v="TUMBES"/>
    <x v="5"/>
    <x v="0"/>
    <x v="0"/>
    <s v="COLA"/>
    <n v="79.422699999999992"/>
  </r>
  <r>
    <x v="9"/>
    <s v="24"/>
    <s v="TUMBES"/>
    <x v="5"/>
    <x v="0"/>
    <x v="0"/>
    <s v="COLA"/>
    <n v="13.694540000000002"/>
  </r>
  <r>
    <x v="35"/>
    <s v="24"/>
    <s v="TUMBES"/>
    <x v="5"/>
    <x v="0"/>
    <x v="0"/>
    <s v="COLA"/>
    <n v="70.323999999999998"/>
  </r>
  <r>
    <x v="13"/>
    <s v="24"/>
    <s v="TUMBES"/>
    <x v="5"/>
    <x v="0"/>
    <x v="0"/>
    <s v="COLA"/>
    <n v="21.11037"/>
  </r>
  <r>
    <x v="11"/>
    <s v="24"/>
    <s v="TUMBES"/>
    <x v="5"/>
    <x v="0"/>
    <x v="0"/>
    <s v="ENTERO"/>
    <n v="62.106000000000002"/>
  </r>
  <r>
    <x v="35"/>
    <s v="24"/>
    <s v="TUMBES"/>
    <x v="5"/>
    <x v="0"/>
    <x v="0"/>
    <s v="ENTERO"/>
    <n v="25.68"/>
  </r>
  <r>
    <x v="29"/>
    <s v="24"/>
    <s v="TUMBES"/>
    <x v="5"/>
    <x v="0"/>
    <x v="0"/>
    <s v="ENTERO"/>
    <n v="39.46"/>
  </r>
  <r>
    <x v="12"/>
    <s v="24"/>
    <s v="TUMBES"/>
    <x v="5"/>
    <x v="0"/>
    <x v="0"/>
    <s v="COLA"/>
    <n v="30.7394"/>
  </r>
  <r>
    <x v="47"/>
    <s v="24"/>
    <s v="TUMBES"/>
    <x v="5"/>
    <x v="0"/>
    <x v="0"/>
    <s v="COLA"/>
    <n v="7.1669499999999999"/>
  </r>
  <r>
    <x v="39"/>
    <s v="24"/>
    <s v="TUMBES"/>
    <x v="5"/>
    <x v="0"/>
    <x v="0"/>
    <s v="COLA"/>
    <n v="12.52"/>
  </r>
  <r>
    <x v="4"/>
    <s v="24"/>
    <s v="TUMBES"/>
    <x v="5"/>
    <x v="0"/>
    <x v="0"/>
    <s v="ENTERO"/>
    <n v="1.8303"/>
  </r>
  <r>
    <x v="35"/>
    <s v="24"/>
    <s v="TUMBES"/>
    <x v="5"/>
    <x v="0"/>
    <x v="0"/>
    <s v="ENTERO"/>
    <n v="29.44"/>
  </r>
  <r>
    <x v="44"/>
    <s v="24"/>
    <s v="TUMBES"/>
    <x v="5"/>
    <x v="0"/>
    <x v="0"/>
    <s v="ENTERO"/>
    <n v="24.367540000000002"/>
  </r>
  <r>
    <x v="2"/>
    <s v="24"/>
    <s v="TUMBES"/>
    <x v="5"/>
    <x v="0"/>
    <x v="0"/>
    <s v="ENTERO"/>
    <n v="10.472"/>
  </r>
  <r>
    <x v="23"/>
    <s v="24"/>
    <s v="TUMBES"/>
    <x v="5"/>
    <x v="0"/>
    <x v="0"/>
    <s v="COLA"/>
    <n v="13.803000000000001"/>
  </r>
  <r>
    <x v="42"/>
    <s v="24"/>
    <s v="TUMBES"/>
    <x v="5"/>
    <x v="0"/>
    <x v="0"/>
    <s v="ENTERO"/>
    <n v="10.3545"/>
  </r>
  <r>
    <x v="44"/>
    <s v="24"/>
    <s v="TUMBES"/>
    <x v="5"/>
    <x v="0"/>
    <x v="0"/>
    <s v="COLA"/>
    <n v="17.000499999999999"/>
  </r>
  <r>
    <x v="12"/>
    <s v="24"/>
    <s v="TUMBES"/>
    <x v="5"/>
    <x v="0"/>
    <x v="0"/>
    <s v="ENTERO"/>
    <n v="102.54082000000001"/>
  </r>
  <r>
    <x v="13"/>
    <s v="24"/>
    <s v="TUMBES"/>
    <x v="5"/>
    <x v="0"/>
    <x v="0"/>
    <s v="COLA"/>
    <n v="12.64357"/>
  </r>
  <r>
    <x v="18"/>
    <s v="24"/>
    <s v="TUMBES"/>
    <x v="5"/>
    <x v="0"/>
    <x v="0"/>
    <s v="COLA"/>
    <n v="7.6999999999999999E-2"/>
  </r>
  <r>
    <x v="23"/>
    <s v="24"/>
    <s v="TUMBES"/>
    <x v="5"/>
    <x v="0"/>
    <x v="0"/>
    <s v="COLA"/>
    <n v="109.075"/>
  </r>
  <r>
    <x v="13"/>
    <s v="24"/>
    <s v="TUMBES"/>
    <x v="5"/>
    <x v="0"/>
    <x v="0"/>
    <s v="COLA"/>
    <n v="83.816929999999999"/>
  </r>
  <r>
    <x v="35"/>
    <s v="24"/>
    <s v="TUMBES"/>
    <x v="5"/>
    <x v="0"/>
    <x v="0"/>
    <s v="COLA"/>
    <n v="11.401"/>
  </r>
  <r>
    <x v="10"/>
    <s v="24"/>
    <s v="TUMBES"/>
    <x v="5"/>
    <x v="0"/>
    <x v="0"/>
    <s v="ENTERO"/>
    <n v="0.17199999999999999"/>
  </r>
  <r>
    <x v="6"/>
    <s v="24"/>
    <s v="TUMBES"/>
    <x v="5"/>
    <x v="0"/>
    <x v="0"/>
    <s v="ENTERO"/>
    <n v="272.51959999999997"/>
  </r>
  <r>
    <x v="30"/>
    <s v="24"/>
    <s v="TUMBES"/>
    <x v="5"/>
    <x v="0"/>
    <x v="0"/>
    <s v="COLA"/>
    <n v="10.74"/>
  </r>
  <r>
    <x v="40"/>
    <s v="24"/>
    <s v="TUMBES"/>
    <x v="5"/>
    <x v="0"/>
    <x v="0"/>
    <s v="ENTERO"/>
    <n v="4.2685500000000003"/>
  </r>
  <r>
    <x v="37"/>
    <s v="24"/>
    <s v="TUMBES"/>
    <x v="5"/>
    <x v="0"/>
    <x v="0"/>
    <s v="COLA"/>
    <n v="7.9083999999999994"/>
  </r>
  <r>
    <x v="39"/>
    <s v="24"/>
    <s v="TUMBES"/>
    <x v="5"/>
    <x v="0"/>
    <x v="0"/>
    <s v="ENTERO"/>
    <n v="176.94598999999999"/>
  </r>
  <r>
    <x v="42"/>
    <s v="24"/>
    <s v="TUMBES"/>
    <x v="5"/>
    <x v="0"/>
    <x v="0"/>
    <s v="ENTERO"/>
    <n v="38.524000000000001"/>
  </r>
  <r>
    <x v="14"/>
    <s v="24"/>
    <s v="TUMBES"/>
    <x v="5"/>
    <x v="0"/>
    <x v="0"/>
    <s v="COLA"/>
    <n v="10.82166"/>
  </r>
  <r>
    <x v="6"/>
    <s v="24"/>
    <s v="TUMBES"/>
    <x v="5"/>
    <x v="0"/>
    <x v="0"/>
    <s v="ENTERO"/>
    <n v="179.69945000000001"/>
  </r>
  <r>
    <x v="7"/>
    <s v="24"/>
    <s v="TUMBES"/>
    <x v="5"/>
    <x v="0"/>
    <x v="0"/>
    <s v="ENTERO"/>
    <n v="60.440889999999996"/>
  </r>
  <r>
    <x v="45"/>
    <s v="24"/>
    <s v="TUMBES"/>
    <x v="5"/>
    <x v="0"/>
    <x v="0"/>
    <s v="ENTERO"/>
    <n v="174.50704999999999"/>
  </r>
  <r>
    <x v="42"/>
    <s v="24"/>
    <s v="TUMBES"/>
    <x v="5"/>
    <x v="0"/>
    <x v="0"/>
    <s v="COLA"/>
    <n v="14.46575"/>
  </r>
  <r>
    <x v="17"/>
    <s v="24"/>
    <s v="TUMBES"/>
    <x v="5"/>
    <x v="0"/>
    <x v="0"/>
    <s v="ENTERO"/>
    <n v="148.69607999999999"/>
  </r>
  <r>
    <x v="0"/>
    <s v="24"/>
    <s v="TUMBES"/>
    <x v="5"/>
    <x v="0"/>
    <x v="0"/>
    <s v="ENTERO"/>
    <n v="96.315039999999996"/>
  </r>
  <r>
    <x v="23"/>
    <s v="24"/>
    <s v="TUMBES"/>
    <x v="5"/>
    <x v="0"/>
    <x v="0"/>
    <s v="ENTERO"/>
    <n v="480.90355"/>
  </r>
  <r>
    <x v="35"/>
    <s v="24"/>
    <s v="TUMBES"/>
    <x v="5"/>
    <x v="0"/>
    <x v="0"/>
    <s v="ENTERO"/>
    <n v="56.572000000000003"/>
  </r>
  <r>
    <x v="12"/>
    <s v="24"/>
    <s v="TUMBES"/>
    <x v="5"/>
    <x v="0"/>
    <x v="0"/>
    <s v="ENTERO"/>
    <n v="171.15884"/>
  </r>
  <r>
    <x v="4"/>
    <s v="24"/>
    <s v="TUMBES"/>
    <x v="5"/>
    <x v="0"/>
    <x v="0"/>
    <s v="ENTERO"/>
    <n v="68.19"/>
  </r>
  <r>
    <x v="32"/>
    <s v="24"/>
    <s v="TUMBES"/>
    <x v="5"/>
    <x v="0"/>
    <x v="0"/>
    <s v="COLA"/>
    <n v="25.307599999999997"/>
  </r>
  <r>
    <x v="45"/>
    <s v="24"/>
    <s v="TUMBES"/>
    <x v="5"/>
    <x v="0"/>
    <x v="0"/>
    <s v="ENTERO"/>
    <n v="17.7789"/>
  </r>
  <r>
    <x v="40"/>
    <s v="24"/>
    <s v="TUMBES"/>
    <x v="5"/>
    <x v="0"/>
    <x v="0"/>
    <s v="ENTERO"/>
    <n v="103.69727"/>
  </r>
  <r>
    <x v="29"/>
    <s v="24"/>
    <s v="TUMBES"/>
    <x v="5"/>
    <x v="0"/>
    <x v="0"/>
    <s v="COLA"/>
    <n v="50.349930000000008"/>
  </r>
  <r>
    <x v="39"/>
    <s v="24"/>
    <s v="TUMBES"/>
    <x v="5"/>
    <x v="0"/>
    <x v="0"/>
    <s v="ENTERO"/>
    <n v="38.50712"/>
  </r>
  <r>
    <x v="3"/>
    <s v="24"/>
    <s v="TUMBES"/>
    <x v="5"/>
    <x v="0"/>
    <x v="0"/>
    <s v="COLA"/>
    <n v="33.131"/>
  </r>
  <r>
    <x v="14"/>
    <s v="24"/>
    <s v="TUMBES"/>
    <x v="5"/>
    <x v="0"/>
    <x v="0"/>
    <s v="COLA"/>
    <n v="3.2850999999999999"/>
  </r>
  <r>
    <x v="43"/>
    <s v="24"/>
    <s v="TUMBES"/>
    <x v="5"/>
    <x v="0"/>
    <x v="0"/>
    <s v="ENTERO"/>
    <n v="37.197000000000003"/>
  </r>
  <r>
    <x v="42"/>
    <s v="24"/>
    <s v="TUMBES"/>
    <x v="5"/>
    <x v="0"/>
    <x v="0"/>
    <s v="COLA"/>
    <n v="9.0047200000000007"/>
  </r>
  <r>
    <x v="42"/>
    <s v="24"/>
    <s v="TUMBES"/>
    <x v="5"/>
    <x v="0"/>
    <x v="0"/>
    <s v="ENTERO"/>
    <n v="32.054700000000004"/>
  </r>
  <r>
    <x v="35"/>
    <s v="24"/>
    <s v="TUMBES"/>
    <x v="5"/>
    <x v="0"/>
    <x v="0"/>
    <s v="ENTERO"/>
    <n v="81.700140000000005"/>
  </r>
  <r>
    <x v="43"/>
    <s v="24"/>
    <s v="TUMBES"/>
    <x v="5"/>
    <x v="0"/>
    <x v="0"/>
    <s v="COLA"/>
    <n v="28.975000000000001"/>
  </r>
  <r>
    <x v="41"/>
    <s v="24"/>
    <s v="TUMBES"/>
    <x v="5"/>
    <x v="0"/>
    <x v="0"/>
    <s v="COLA"/>
    <n v="5.3868500000000008"/>
  </r>
  <r>
    <x v="19"/>
    <s v="24"/>
    <s v="TUMBES"/>
    <x v="5"/>
    <x v="0"/>
    <x v="0"/>
    <s v="COLA"/>
    <n v="1.1479999999999999"/>
  </r>
  <r>
    <x v="1"/>
    <s v="24"/>
    <s v="TUMBES"/>
    <x v="5"/>
    <x v="0"/>
    <x v="0"/>
    <s v="ENTERO"/>
    <n v="100.17497999999999"/>
  </r>
  <r>
    <x v="19"/>
    <s v="24"/>
    <s v="TUMBES"/>
    <x v="5"/>
    <x v="0"/>
    <x v="0"/>
    <s v="ENTERO"/>
    <n v="79.18929"/>
  </r>
  <r>
    <x v="22"/>
    <s v="24"/>
    <s v="TUMBES"/>
    <x v="5"/>
    <x v="0"/>
    <x v="0"/>
    <s v="ENTERO"/>
    <n v="12.242000000000001"/>
  </r>
  <r>
    <x v="41"/>
    <s v="24"/>
    <s v="TUMBES"/>
    <x v="5"/>
    <x v="0"/>
    <x v="0"/>
    <s v="ENTERO"/>
    <n v="25.141999999999999"/>
  </r>
  <r>
    <x v="1"/>
    <s v="24"/>
    <s v="TUMBES"/>
    <x v="5"/>
    <x v="0"/>
    <x v="0"/>
    <s v="ENTERO"/>
    <n v="0.108"/>
  </r>
  <r>
    <x v="28"/>
    <s v="24"/>
    <s v="TUMBES"/>
    <x v="5"/>
    <x v="0"/>
    <x v="0"/>
    <s v="ENTERO"/>
    <n v="210.75004999999999"/>
  </r>
  <r>
    <x v="7"/>
    <s v="24"/>
    <s v="TUMBES"/>
    <x v="5"/>
    <x v="0"/>
    <x v="0"/>
    <s v="COLA"/>
    <n v="5.0371000000000006"/>
  </r>
  <r>
    <x v="37"/>
    <s v="24"/>
    <s v="TUMBES"/>
    <x v="5"/>
    <x v="0"/>
    <x v="0"/>
    <s v="ENTERO"/>
    <n v="49.95861"/>
  </r>
  <r>
    <x v="18"/>
    <s v="24"/>
    <s v="TUMBES"/>
    <x v="5"/>
    <x v="0"/>
    <x v="0"/>
    <s v="BLANDO"/>
    <n v="2.1404999999999998"/>
  </r>
  <r>
    <x v="24"/>
    <s v="24"/>
    <s v="TUMBES"/>
    <x v="5"/>
    <x v="0"/>
    <x v="0"/>
    <s v="COLA"/>
    <n v="2.2890000000000001"/>
  </r>
  <r>
    <x v="41"/>
    <s v="24"/>
    <s v="TUMBES"/>
    <x v="5"/>
    <x v="0"/>
    <x v="0"/>
    <s v="COLA"/>
    <n v="111.49700000000001"/>
  </r>
  <r>
    <x v="17"/>
    <s v="24"/>
    <s v="TUMBES"/>
    <x v="5"/>
    <x v="0"/>
    <x v="0"/>
    <s v="ENTERO"/>
    <n v="162.8827"/>
  </r>
  <r>
    <x v="10"/>
    <s v="24"/>
    <s v="TUMBES"/>
    <x v="5"/>
    <x v="0"/>
    <x v="0"/>
    <s v="ENTERO"/>
    <n v="11.26"/>
  </r>
  <r>
    <x v="3"/>
    <s v="24"/>
    <s v="TUMBES"/>
    <x v="5"/>
    <x v="0"/>
    <x v="0"/>
    <s v="ENTERO"/>
    <n v="402.02600999999999"/>
  </r>
  <r>
    <x v="45"/>
    <s v="24"/>
    <s v="TUMBES"/>
    <x v="5"/>
    <x v="0"/>
    <x v="0"/>
    <s v="COLA"/>
    <n v="8.0302000000000007"/>
  </r>
  <r>
    <x v="2"/>
    <s v="24"/>
    <s v="TUMBES"/>
    <x v="5"/>
    <x v="0"/>
    <x v="0"/>
    <s v="COLA"/>
    <n v="7.28"/>
  </r>
  <r>
    <x v="23"/>
    <s v="24"/>
    <s v="TUMBES"/>
    <x v="5"/>
    <x v="0"/>
    <x v="0"/>
    <s v="ENTERO"/>
    <n v="8.3239999999999998"/>
  </r>
  <r>
    <x v="28"/>
    <s v="24"/>
    <s v="TUMBES"/>
    <x v="5"/>
    <x v="0"/>
    <x v="0"/>
    <s v="COLA"/>
    <n v="16.534099999999999"/>
  </r>
  <r>
    <x v="18"/>
    <s v="24"/>
    <s v="TUMBES"/>
    <x v="5"/>
    <x v="0"/>
    <x v="0"/>
    <s v="COLA"/>
    <n v="17.7728"/>
  </r>
  <r>
    <x v="30"/>
    <s v="24"/>
    <s v="TUMBES"/>
    <x v="5"/>
    <x v="0"/>
    <x v="0"/>
    <s v="ENTERO"/>
    <n v="0.1769"/>
  </r>
  <r>
    <x v="12"/>
    <s v="24"/>
    <s v="TUMBES"/>
    <x v="5"/>
    <x v="0"/>
    <x v="0"/>
    <s v="ENTERO"/>
    <n v="29.290050000000001"/>
  </r>
  <r>
    <x v="44"/>
    <s v="24"/>
    <s v="TUMBES"/>
    <x v="5"/>
    <x v="0"/>
    <x v="0"/>
    <s v="COLA"/>
    <n v="13.966209999999998"/>
  </r>
  <r>
    <x v="7"/>
    <s v="24"/>
    <s v="TUMBES"/>
    <x v="5"/>
    <x v="0"/>
    <x v="0"/>
    <s v="COLA"/>
    <n v="4.1718000000000002"/>
  </r>
  <r>
    <x v="27"/>
    <s v="24"/>
    <s v="TUMBES"/>
    <x v="5"/>
    <x v="0"/>
    <x v="0"/>
    <s v="COLA"/>
    <n v="8.1826000000000008"/>
  </r>
  <r>
    <x v="40"/>
    <s v="24"/>
    <s v="TUMBES"/>
    <x v="5"/>
    <x v="0"/>
    <x v="0"/>
    <s v="COLA"/>
    <n v="9.52"/>
  </r>
  <r>
    <x v="39"/>
    <s v="24"/>
    <s v="TUMBES"/>
    <x v="5"/>
    <x v="0"/>
    <x v="0"/>
    <s v="COLA"/>
    <n v="12.225540000000001"/>
  </r>
  <r>
    <x v="24"/>
    <s v="24"/>
    <s v="TUMBES"/>
    <x v="5"/>
    <x v="0"/>
    <x v="0"/>
    <s v="ENTERO"/>
    <n v="3.3940000000000001"/>
  </r>
  <r>
    <x v="46"/>
    <s v="24"/>
    <s v="TUMBES"/>
    <x v="5"/>
    <x v="0"/>
    <x v="0"/>
    <s v="COLA"/>
    <n v="3.32"/>
  </r>
  <r>
    <x v="19"/>
    <s v="24"/>
    <s v="TUMBES"/>
    <x v="5"/>
    <x v="0"/>
    <x v="0"/>
    <s v="COLA"/>
    <n v="36.874899999999997"/>
  </r>
  <r>
    <x v="39"/>
    <s v="24"/>
    <s v="TUMBES"/>
    <x v="5"/>
    <x v="0"/>
    <x v="0"/>
    <s v="COLA"/>
    <n v="93.497799999999998"/>
  </r>
  <r>
    <x v="30"/>
    <s v="24"/>
    <s v="TUMBES"/>
    <x v="5"/>
    <x v="0"/>
    <x v="0"/>
    <s v="COLA"/>
    <n v="11.2255"/>
  </r>
  <r>
    <x v="23"/>
    <s v="24"/>
    <s v="TUMBES"/>
    <x v="5"/>
    <x v="0"/>
    <x v="0"/>
    <s v="COLA"/>
    <n v="8.6349999999999998"/>
  </r>
  <r>
    <x v="38"/>
    <s v="24"/>
    <s v="TUMBES"/>
    <x v="5"/>
    <x v="0"/>
    <x v="0"/>
    <s v="COLA"/>
    <n v="12.27"/>
  </r>
  <r>
    <x v="8"/>
    <s v="24"/>
    <s v="TUMBES"/>
    <x v="5"/>
    <x v="0"/>
    <x v="0"/>
    <s v="ENTERO"/>
    <n v="30.474"/>
  </r>
  <r>
    <x v="39"/>
    <s v="24"/>
    <s v="TUMBES"/>
    <x v="5"/>
    <x v="0"/>
    <x v="0"/>
    <s v="COLA"/>
    <n v="32.004649999999998"/>
  </r>
  <r>
    <x v="19"/>
    <s v="24"/>
    <s v="TUMBES"/>
    <x v="5"/>
    <x v="0"/>
    <x v="0"/>
    <s v="COLA"/>
    <n v="6.0762"/>
  </r>
  <r>
    <x v="23"/>
    <s v="24"/>
    <s v="TUMBES"/>
    <x v="5"/>
    <x v="0"/>
    <x v="0"/>
    <s v="COLA"/>
    <n v="5.1469399999999998"/>
  </r>
  <r>
    <x v="42"/>
    <s v="24"/>
    <s v="TUMBES"/>
    <x v="5"/>
    <x v="0"/>
    <x v="0"/>
    <s v="COLA"/>
    <n v="37.706360000000004"/>
  </r>
  <r>
    <x v="15"/>
    <s v="24"/>
    <s v="TUMBES"/>
    <x v="5"/>
    <x v="0"/>
    <x v="0"/>
    <s v="ENTERO"/>
    <n v="4.298"/>
  </r>
  <r>
    <x v="4"/>
    <s v="24"/>
    <s v="TUMBES"/>
    <x v="5"/>
    <x v="0"/>
    <x v="0"/>
    <s v="COLA"/>
    <n v="25.8111"/>
  </r>
  <r>
    <x v="5"/>
    <s v="24"/>
    <s v="TUMBES"/>
    <x v="5"/>
    <x v="0"/>
    <x v="0"/>
    <s v="MERCADO NACIONAL"/>
    <n v="4.2930000000000001"/>
  </r>
  <r>
    <x v="37"/>
    <s v="24"/>
    <s v="TUMBES"/>
    <x v="5"/>
    <x v="0"/>
    <x v="0"/>
    <s v="ENTERO"/>
    <n v="1.3654500000000001"/>
  </r>
  <r>
    <x v="22"/>
    <s v="24"/>
    <s v="TUMBES"/>
    <x v="5"/>
    <x v="0"/>
    <x v="0"/>
    <s v="COLA"/>
    <n v="37.543099999999995"/>
  </r>
  <r>
    <x v="7"/>
    <s v="24"/>
    <s v="TUMBES"/>
    <x v="5"/>
    <x v="0"/>
    <x v="0"/>
    <s v="COLA"/>
    <n v="23.242999999999999"/>
  </r>
  <r>
    <x v="0"/>
    <s v="24"/>
    <s v="TUMBES"/>
    <x v="5"/>
    <x v="0"/>
    <x v="0"/>
    <s v="ENTERO"/>
    <n v="12.497999999999999"/>
  </r>
  <r>
    <x v="9"/>
    <s v="24"/>
    <s v="TUMBES"/>
    <x v="5"/>
    <x v="0"/>
    <x v="0"/>
    <s v="COLA"/>
    <n v="0.84829999999999994"/>
  </r>
  <r>
    <x v="15"/>
    <s v="24"/>
    <s v="TUMBES"/>
    <x v="5"/>
    <x v="0"/>
    <x v="0"/>
    <s v="COLA"/>
    <n v="21.82216"/>
  </r>
  <r>
    <x v="14"/>
    <s v="24"/>
    <s v="TUMBES"/>
    <x v="5"/>
    <x v="0"/>
    <x v="0"/>
    <s v="COLA BTO-BTR"/>
    <n v="24.356000000000002"/>
  </r>
  <r>
    <x v="41"/>
    <s v="24"/>
    <s v="TUMBES"/>
    <x v="5"/>
    <x v="0"/>
    <x v="0"/>
    <s v="ENTERO"/>
    <n v="6.88"/>
  </r>
  <r>
    <x v="26"/>
    <s v="24"/>
    <s v="TUMBES"/>
    <x v="5"/>
    <x v="0"/>
    <x v="0"/>
    <s v="ENTERO"/>
    <n v="48.02"/>
  </r>
  <r>
    <x v="3"/>
    <s v="24"/>
    <s v="TUMBES"/>
    <x v="5"/>
    <x v="0"/>
    <x v="0"/>
    <s v="ENTERO"/>
    <n v="49.658000000000001"/>
  </r>
  <r>
    <x v="3"/>
    <s v="24"/>
    <s v="TUMBES"/>
    <x v="5"/>
    <x v="0"/>
    <x v="0"/>
    <s v="COLA BTO-BTR"/>
    <n v="7.032"/>
  </r>
  <r>
    <x v="3"/>
    <s v="24"/>
    <s v="TUMBES"/>
    <x v="5"/>
    <x v="0"/>
    <x v="0"/>
    <s v="COLA"/>
    <n v="16.503"/>
  </r>
  <r>
    <x v="43"/>
    <s v="24"/>
    <s v="TUMBES"/>
    <x v="5"/>
    <x v="0"/>
    <x v="0"/>
    <s v="COLA"/>
    <n v="8.452"/>
  </r>
  <r>
    <x v="15"/>
    <s v="24"/>
    <s v="TUMBES"/>
    <x v="5"/>
    <x v="0"/>
    <x v="0"/>
    <s v="ENTERO"/>
    <n v="32.639000000000003"/>
  </r>
  <r>
    <x v="15"/>
    <s v="24"/>
    <s v="TUMBES"/>
    <x v="5"/>
    <x v="0"/>
    <x v="0"/>
    <s v="COLA"/>
    <n v="0.99920000000000009"/>
  </r>
  <r>
    <x v="27"/>
    <s v="24"/>
    <s v="TUMBES"/>
    <x v="5"/>
    <x v="0"/>
    <x v="0"/>
    <s v="ENTERO"/>
    <n v="5.38"/>
  </r>
  <r>
    <x v="23"/>
    <s v="24"/>
    <s v="TUMBES"/>
    <x v="5"/>
    <x v="0"/>
    <x v="0"/>
    <s v="ENTERO"/>
    <n v="2.1179999999999999"/>
  </r>
  <r>
    <x v="27"/>
    <s v="24"/>
    <s v="TUMBES"/>
    <x v="5"/>
    <x v="0"/>
    <x v="0"/>
    <s v="COLA"/>
    <n v="85.299639999999997"/>
  </r>
  <r>
    <x v="21"/>
    <s v="24"/>
    <s v="TUMBES"/>
    <x v="5"/>
    <x v="0"/>
    <x v="0"/>
    <s v="ENTERO"/>
    <n v="13"/>
  </r>
  <r>
    <x v="15"/>
    <s v="24"/>
    <s v="TUMBES"/>
    <x v="5"/>
    <x v="0"/>
    <x v="0"/>
    <s v="COLA"/>
    <n v="10.026249999999999"/>
  </r>
  <r>
    <x v="6"/>
    <s v="24"/>
    <s v="TUMBES"/>
    <x v="5"/>
    <x v="0"/>
    <x v="0"/>
    <s v="COLA"/>
    <n v="7.7708000000000004"/>
  </r>
  <r>
    <x v="5"/>
    <s v="24"/>
    <s v="TUMBES"/>
    <x v="5"/>
    <x v="0"/>
    <x v="0"/>
    <s v="COLA"/>
    <n v="9.2922000000000011"/>
  </r>
  <r>
    <x v="4"/>
    <s v="24"/>
    <s v="TUMBES"/>
    <x v="5"/>
    <x v="0"/>
    <x v="0"/>
    <s v="BLANDO"/>
    <n v="0.106"/>
  </r>
  <r>
    <x v="13"/>
    <s v="24"/>
    <s v="TUMBES"/>
    <x v="5"/>
    <x v="0"/>
    <x v="0"/>
    <s v="COLA"/>
    <n v="8.8070000000000004"/>
  </r>
  <r>
    <x v="36"/>
    <s v="24"/>
    <s v="TUMBES"/>
    <x v="5"/>
    <x v="0"/>
    <x v="0"/>
    <s v="COLA"/>
    <n v="32.537729999999996"/>
  </r>
  <r>
    <x v="23"/>
    <s v="24"/>
    <s v="TUMBES"/>
    <x v="5"/>
    <x v="0"/>
    <x v="0"/>
    <s v="COLA"/>
    <n v="6.9769100000000002"/>
  </r>
  <r>
    <x v="34"/>
    <s v="24"/>
    <s v="TUMBES"/>
    <x v="5"/>
    <x v="0"/>
    <x v="0"/>
    <s v="COLA"/>
    <n v="26.680880000000002"/>
  </r>
  <r>
    <x v="17"/>
    <s v="24"/>
    <s v="TUMBES"/>
    <x v="5"/>
    <x v="0"/>
    <x v="0"/>
    <s v="ENTERO"/>
    <n v="6.6740000000000004"/>
  </r>
  <r>
    <x v="21"/>
    <s v="24"/>
    <s v="TUMBES"/>
    <x v="5"/>
    <x v="0"/>
    <x v="0"/>
    <s v="ENTERO"/>
    <n v="13.661999999999999"/>
  </r>
  <r>
    <x v="13"/>
    <s v="24"/>
    <s v="TUMBES"/>
    <x v="5"/>
    <x v="0"/>
    <x v="0"/>
    <s v="COLA"/>
    <n v="4.0460000000000003"/>
  </r>
  <r>
    <x v="13"/>
    <s v="24"/>
    <s v="TUMBES"/>
    <x v="5"/>
    <x v="0"/>
    <x v="0"/>
    <s v="COLA"/>
    <n v="12.569799999999999"/>
  </r>
  <r>
    <x v="21"/>
    <s v="24"/>
    <s v="TUMBES"/>
    <x v="5"/>
    <x v="0"/>
    <x v="0"/>
    <s v="COLA"/>
    <n v="16.22935"/>
  </r>
  <r>
    <x v="45"/>
    <s v="24"/>
    <s v="TUMBES"/>
    <x v="5"/>
    <x v="0"/>
    <x v="0"/>
    <s v="ENTERO"/>
    <n v="9.8919999999999995"/>
  </r>
  <r>
    <x v="42"/>
    <s v="24"/>
    <s v="TUMBES"/>
    <x v="5"/>
    <x v="0"/>
    <x v="0"/>
    <s v="ENTERO"/>
    <n v="3.3036999999999996"/>
  </r>
  <r>
    <x v="0"/>
    <s v="24"/>
    <s v="TUMBES"/>
    <x v="5"/>
    <x v="0"/>
    <x v="0"/>
    <s v="COLA"/>
    <n v="4.8360000000000003"/>
  </r>
  <r>
    <x v="25"/>
    <s v="24"/>
    <s v="TUMBES"/>
    <x v="5"/>
    <x v="0"/>
    <x v="0"/>
    <s v="COLA"/>
    <n v="39.396720000000002"/>
  </r>
  <r>
    <x v="25"/>
    <s v="24"/>
    <s v="TUMBES"/>
    <x v="5"/>
    <x v="0"/>
    <x v="0"/>
    <s v="VALOR AGREGADO"/>
    <n v="8.3279999999999994"/>
  </r>
  <r>
    <x v="2"/>
    <s v="24"/>
    <s v="TUMBES"/>
    <x v="5"/>
    <x v="0"/>
    <x v="0"/>
    <s v="COLA"/>
    <n v="1.1285000000000001"/>
  </r>
  <r>
    <x v="0"/>
    <s v="24"/>
    <s v="TUMBES"/>
    <x v="5"/>
    <x v="0"/>
    <x v="0"/>
    <s v="ENTERO"/>
    <n v="2.5"/>
  </r>
  <r>
    <x v="14"/>
    <s v="24"/>
    <s v="TUMBES"/>
    <x v="5"/>
    <x v="0"/>
    <x v="0"/>
    <s v="COLA/PYD"/>
    <n v="63.927330000000005"/>
  </r>
  <r>
    <x v="18"/>
    <s v="24"/>
    <s v="TUMBES"/>
    <x v="5"/>
    <x v="0"/>
    <x v="0"/>
    <s v="ENTERO"/>
    <n v="9.8260000000000005"/>
  </r>
  <r>
    <x v="42"/>
    <s v="24"/>
    <s v="TUMBES"/>
    <x v="5"/>
    <x v="0"/>
    <x v="0"/>
    <s v="COLA"/>
    <n v="172.68899999999999"/>
  </r>
  <r>
    <x v="23"/>
    <s v="24"/>
    <s v="TUMBES"/>
    <x v="5"/>
    <x v="0"/>
    <x v="0"/>
    <s v="ENTERO"/>
    <n v="18.628"/>
  </r>
  <r>
    <x v="45"/>
    <s v="24"/>
    <s v="TUMBES"/>
    <x v="5"/>
    <x v="0"/>
    <x v="0"/>
    <s v="COLA"/>
    <n v="1.1806700000000001"/>
  </r>
  <r>
    <x v="13"/>
    <s v="24"/>
    <s v="TUMBES"/>
    <x v="5"/>
    <x v="0"/>
    <x v="0"/>
    <s v="ENTERO"/>
    <n v="100.20753999999999"/>
  </r>
  <r>
    <x v="21"/>
    <s v="24"/>
    <s v="TUMBES"/>
    <x v="5"/>
    <x v="0"/>
    <x v="0"/>
    <s v="COLA/PYD"/>
    <n v="37.026600000000002"/>
  </r>
  <r>
    <x v="27"/>
    <s v="24"/>
    <s v="TUMBES"/>
    <x v="5"/>
    <x v="0"/>
    <x v="0"/>
    <s v="COLA"/>
    <n v="6.1710000000000003"/>
  </r>
  <r>
    <x v="18"/>
    <s v="24"/>
    <s v="TUMBES"/>
    <x v="5"/>
    <x v="0"/>
    <x v="0"/>
    <s v="COLA"/>
    <n v="12.45"/>
  </r>
  <r>
    <x v="21"/>
    <s v="24"/>
    <s v="TUMBES"/>
    <x v="5"/>
    <x v="0"/>
    <x v="0"/>
    <s v="ENTERO"/>
    <n v="21.2"/>
  </r>
  <r>
    <x v="37"/>
    <s v="24"/>
    <s v="TUMBES"/>
    <x v="5"/>
    <x v="0"/>
    <x v="0"/>
    <s v="ENTERO"/>
    <n v="262.04276999999996"/>
  </r>
  <r>
    <x v="27"/>
    <s v="24"/>
    <s v="TUMBES"/>
    <x v="5"/>
    <x v="0"/>
    <x v="0"/>
    <s v="ENTERO"/>
    <n v="8.2460000000000004"/>
  </r>
  <r>
    <x v="15"/>
    <s v="24"/>
    <s v="TUMBES"/>
    <x v="5"/>
    <x v="0"/>
    <x v="0"/>
    <s v="COLA"/>
    <n v="9.4039999999999999"/>
  </r>
  <r>
    <x v="36"/>
    <s v="24"/>
    <s v="TUMBES"/>
    <x v="5"/>
    <x v="0"/>
    <x v="0"/>
    <s v="COLA"/>
    <n v="12.896000000000001"/>
  </r>
  <r>
    <x v="9"/>
    <s v="24"/>
    <s v="TUMBES"/>
    <x v="5"/>
    <x v="0"/>
    <x v="0"/>
    <s v="COLA"/>
    <n v="12.08"/>
  </r>
  <r>
    <x v="25"/>
    <s v="24"/>
    <s v="TUMBES"/>
    <x v="5"/>
    <x v="0"/>
    <x v="0"/>
    <s v="COLA"/>
    <n v="31.483879999999999"/>
  </r>
  <r>
    <x v="20"/>
    <s v="24"/>
    <s v="TUMBES"/>
    <x v="5"/>
    <x v="0"/>
    <x v="0"/>
    <s v="COLA"/>
    <n v="6.78925"/>
  </r>
  <r>
    <x v="20"/>
    <s v="24"/>
    <s v="TUMBES"/>
    <x v="5"/>
    <x v="0"/>
    <x v="0"/>
    <s v="COLA"/>
    <n v="5.391"/>
  </r>
  <r>
    <x v="16"/>
    <s v="24"/>
    <s v="TUMBES"/>
    <x v="5"/>
    <x v="0"/>
    <x v="0"/>
    <s v="COLA"/>
    <n v="1.3162"/>
  </r>
  <r>
    <x v="38"/>
    <s v="24"/>
    <s v="TUMBES"/>
    <x v="5"/>
    <x v="0"/>
    <x v="0"/>
    <s v="COLA"/>
    <n v="34.577150000000003"/>
  </r>
  <r>
    <x v="36"/>
    <s v="24"/>
    <s v="TUMBES"/>
    <x v="5"/>
    <x v="0"/>
    <x v="0"/>
    <s v="ENTERO"/>
    <n v="156.56164000000001"/>
  </r>
  <r>
    <x v="7"/>
    <s v="24"/>
    <s v="TUMBES"/>
    <x v="5"/>
    <x v="0"/>
    <x v="0"/>
    <s v="PPYD"/>
    <n v="2.2699999999999998E-2"/>
  </r>
  <r>
    <x v="17"/>
    <s v="24"/>
    <s v="TUMBES"/>
    <x v="5"/>
    <x v="0"/>
    <x v="0"/>
    <s v="ENTERO"/>
    <n v="16"/>
  </r>
  <r>
    <x v="46"/>
    <s v="24"/>
    <s v="TUMBES"/>
    <x v="5"/>
    <x v="0"/>
    <x v="0"/>
    <s v="COLA"/>
    <n v="5.484"/>
  </r>
  <r>
    <x v="1"/>
    <s v="24"/>
    <s v="TUMBES"/>
    <x v="5"/>
    <x v="0"/>
    <x v="0"/>
    <s v="COLA"/>
    <n v="60.230445000000003"/>
  </r>
  <r>
    <x v="33"/>
    <s v="24"/>
    <s v="TUMBES"/>
    <x v="5"/>
    <x v="0"/>
    <x v="0"/>
    <s v="COLA"/>
    <n v="1.3140000000000001"/>
  </r>
  <r>
    <x v="40"/>
    <s v="24"/>
    <s v="TUMBES"/>
    <x v="5"/>
    <x v="0"/>
    <x v="0"/>
    <s v="ENTERO"/>
    <n v="23.2"/>
  </r>
  <r>
    <x v="3"/>
    <s v="24"/>
    <s v="TUMBES"/>
    <x v="5"/>
    <x v="0"/>
    <x v="0"/>
    <s v="ENTERO"/>
    <n v="707.39470999999992"/>
  </r>
  <r>
    <x v="35"/>
    <s v="24"/>
    <s v="TUMBES"/>
    <x v="5"/>
    <x v="0"/>
    <x v="0"/>
    <s v="COLA"/>
    <n v="33.310650000000003"/>
  </r>
  <r>
    <x v="13"/>
    <s v="24"/>
    <s v="TUMBES"/>
    <x v="5"/>
    <x v="0"/>
    <x v="0"/>
    <s v="ENTERO"/>
    <n v="723.22738000000004"/>
  </r>
  <r>
    <x v="26"/>
    <s v="24"/>
    <s v="TUMBES"/>
    <x v="5"/>
    <x v="0"/>
    <x v="0"/>
    <s v="ENTERO"/>
    <n v="47.6004"/>
  </r>
  <r>
    <x v="3"/>
    <s v="24"/>
    <s v="TUMBES"/>
    <x v="5"/>
    <x v="0"/>
    <x v="0"/>
    <s v="COLA"/>
    <n v="18.419400000000003"/>
  </r>
  <r>
    <x v="15"/>
    <s v="24"/>
    <s v="TUMBES"/>
    <x v="5"/>
    <x v="0"/>
    <x v="0"/>
    <s v="COLA"/>
    <n v="37.738"/>
  </r>
  <r>
    <x v="22"/>
    <s v="24"/>
    <s v="TUMBES"/>
    <x v="5"/>
    <x v="0"/>
    <x v="0"/>
    <s v="COLA"/>
    <n v="17.887499999999999"/>
  </r>
  <r>
    <x v="25"/>
    <s v="24"/>
    <s v="TUMBES"/>
    <x v="5"/>
    <x v="0"/>
    <x v="0"/>
    <s v="BLANDO"/>
    <n v="0.34100000000000003"/>
  </r>
  <r>
    <x v="15"/>
    <s v="24"/>
    <s v="TUMBES"/>
    <x v="5"/>
    <x v="0"/>
    <x v="0"/>
    <s v="VALOR AGREGADO"/>
    <n v="11.398"/>
  </r>
  <r>
    <x v="0"/>
    <s v="24"/>
    <s v="TUMBES"/>
    <x v="5"/>
    <x v="0"/>
    <x v="0"/>
    <s v="ENTERO"/>
    <n v="42.975149999999999"/>
  </r>
  <r>
    <x v="4"/>
    <s v="24"/>
    <s v="TUMBES"/>
    <x v="5"/>
    <x v="0"/>
    <x v="0"/>
    <s v="COLA"/>
    <n v="11.23"/>
  </r>
  <r>
    <x v="26"/>
    <s v="24"/>
    <s v="TUMBES"/>
    <x v="5"/>
    <x v="0"/>
    <x v="0"/>
    <s v="COLA"/>
    <n v="3.0002"/>
  </r>
  <r>
    <x v="2"/>
    <s v="24"/>
    <s v="TUMBES"/>
    <x v="5"/>
    <x v="0"/>
    <x v="0"/>
    <s v="ENTERO"/>
    <n v="3.83"/>
  </r>
  <r>
    <x v="28"/>
    <s v="24"/>
    <s v="TUMBES"/>
    <x v="5"/>
    <x v="0"/>
    <x v="0"/>
    <s v="COLA"/>
    <n v="39.213790000000003"/>
  </r>
  <r>
    <x v="22"/>
    <s v="24"/>
    <s v="TUMBES"/>
    <x v="5"/>
    <x v="0"/>
    <x v="0"/>
    <s v="ENTERO"/>
    <n v="22.08"/>
  </r>
  <r>
    <x v="47"/>
    <s v="24"/>
    <s v="TUMBES"/>
    <x v="5"/>
    <x v="0"/>
    <x v="0"/>
    <s v="COLA"/>
    <n v="3.8359999999999999"/>
  </r>
  <r>
    <x v="25"/>
    <s v="24"/>
    <s v="TUMBES"/>
    <x v="5"/>
    <x v="0"/>
    <x v="0"/>
    <s v="ENTERO"/>
    <n v="22.161549999999998"/>
  </r>
  <r>
    <x v="36"/>
    <s v="24"/>
    <s v="TUMBES"/>
    <x v="5"/>
    <x v="0"/>
    <x v="0"/>
    <s v="COLA"/>
    <n v="29.442200000000003"/>
  </r>
  <r>
    <x v="34"/>
    <s v="24"/>
    <s v="TUMBES"/>
    <x v="5"/>
    <x v="0"/>
    <x v="0"/>
    <s v="COLA"/>
    <n v="36.949040000000004"/>
  </r>
  <r>
    <x v="7"/>
    <s v="24"/>
    <s v="TUMBES"/>
    <x v="5"/>
    <x v="0"/>
    <x v="0"/>
    <s v="COLA"/>
    <n v="18.6235"/>
  </r>
  <r>
    <x v="25"/>
    <s v="24"/>
    <s v="TUMBES"/>
    <x v="5"/>
    <x v="0"/>
    <x v="0"/>
    <s v="ENTERO"/>
    <n v="17.57"/>
  </r>
  <r>
    <x v="31"/>
    <s v="24"/>
    <s v="TUMBES"/>
    <x v="5"/>
    <x v="0"/>
    <x v="0"/>
    <s v="ENTERO"/>
    <n v="80.03"/>
  </r>
  <r>
    <x v="42"/>
    <s v="24"/>
    <s v="TUMBES"/>
    <x v="5"/>
    <x v="0"/>
    <x v="0"/>
    <s v="ENTERO"/>
    <n v="31.445"/>
  </r>
  <r>
    <x v="27"/>
    <s v="24"/>
    <s v="TUMBES"/>
    <x v="5"/>
    <x v="0"/>
    <x v="0"/>
    <s v="ENTERO"/>
    <n v="18.1889"/>
  </r>
  <r>
    <x v="26"/>
    <s v="24"/>
    <s v="TUMBES"/>
    <x v="5"/>
    <x v="0"/>
    <x v="0"/>
    <s v="ENTERO"/>
    <n v="5.31"/>
  </r>
  <r>
    <x v="40"/>
    <s v="24"/>
    <s v="TUMBES"/>
    <x v="5"/>
    <x v="0"/>
    <x v="0"/>
    <s v="COLA"/>
    <n v="2.5675699999999999"/>
  </r>
  <r>
    <x v="30"/>
    <s v="24"/>
    <s v="TUMBES"/>
    <x v="5"/>
    <x v="0"/>
    <x v="0"/>
    <s v="COLA"/>
    <n v="21.747400000000003"/>
  </r>
  <r>
    <x v="14"/>
    <s v="24"/>
    <s v="TUMBES"/>
    <x v="5"/>
    <x v="0"/>
    <x v="0"/>
    <s v="VALOR AGREGADO"/>
    <n v="59.8"/>
  </r>
  <r>
    <x v="45"/>
    <s v="24"/>
    <s v="TUMBES"/>
    <x v="5"/>
    <x v="0"/>
    <x v="0"/>
    <s v="ENTERO"/>
    <n v="34.76397"/>
  </r>
  <r>
    <x v="34"/>
    <s v="24"/>
    <s v="TUMBES"/>
    <x v="5"/>
    <x v="0"/>
    <x v="0"/>
    <s v="ENTERO"/>
    <n v="58.96"/>
  </r>
  <r>
    <x v="16"/>
    <s v="24"/>
    <s v="TUMBES"/>
    <x v="5"/>
    <x v="0"/>
    <x v="0"/>
    <s v="ENTERO"/>
    <n v="66.387309999999999"/>
  </r>
  <r>
    <x v="26"/>
    <s v="24"/>
    <s v="TUMBES"/>
    <x v="5"/>
    <x v="0"/>
    <x v="0"/>
    <s v="COLA"/>
    <n v="0.91182000000000007"/>
  </r>
  <r>
    <x v="0"/>
    <s v="24"/>
    <s v="TUMBES"/>
    <x v="5"/>
    <x v="0"/>
    <x v="0"/>
    <s v="ENTERO"/>
    <n v="7.5679999999999996"/>
  </r>
  <r>
    <x v="8"/>
    <s v="24"/>
    <s v="TUMBES"/>
    <x v="5"/>
    <x v="0"/>
    <x v="0"/>
    <s v="BLANDO"/>
    <n v="0.39200000000000002"/>
  </r>
  <r>
    <x v="17"/>
    <s v="24"/>
    <s v="TUMBES"/>
    <x v="5"/>
    <x v="0"/>
    <x v="0"/>
    <s v="COLA"/>
    <n v="3.5760000000000001"/>
  </r>
  <r>
    <x v="44"/>
    <s v="24"/>
    <s v="TUMBES"/>
    <x v="5"/>
    <x v="0"/>
    <x v="0"/>
    <s v="ENTERO"/>
    <n v="13.268000000000001"/>
  </r>
  <r>
    <x v="41"/>
    <s v="24"/>
    <s v="TUMBES"/>
    <x v="5"/>
    <x v="0"/>
    <x v="0"/>
    <s v="ENTERO"/>
    <n v="15.0662"/>
  </r>
  <r>
    <x v="21"/>
    <s v="24"/>
    <s v="TUMBES"/>
    <x v="5"/>
    <x v="0"/>
    <x v="0"/>
    <s v="COLA"/>
    <n v="17.858280000000001"/>
  </r>
  <r>
    <x v="26"/>
    <s v="24"/>
    <s v="TUMBES"/>
    <x v="5"/>
    <x v="0"/>
    <x v="0"/>
    <s v="ENTERO"/>
    <n v="22"/>
  </r>
  <r>
    <x v="46"/>
    <s v="24"/>
    <s v="TUMBES"/>
    <x v="5"/>
    <x v="0"/>
    <x v="0"/>
    <s v="ENTERO"/>
    <n v="3.5179999999999998"/>
  </r>
  <r>
    <x v="34"/>
    <s v="24"/>
    <s v="TUMBES"/>
    <x v="5"/>
    <x v="0"/>
    <x v="0"/>
    <s v="COLA"/>
    <n v="27.524999999999999"/>
  </r>
  <r>
    <x v="34"/>
    <s v="24"/>
    <s v="TUMBES"/>
    <x v="5"/>
    <x v="0"/>
    <x v="0"/>
    <s v="ENTERO"/>
    <n v="14.555999999999999"/>
  </r>
  <r>
    <x v="4"/>
    <s v="24"/>
    <s v="TUMBES"/>
    <x v="5"/>
    <x v="0"/>
    <x v="0"/>
    <s v="ENTERO"/>
    <n v="7.1139999999999999"/>
  </r>
  <r>
    <x v="34"/>
    <s v="24"/>
    <s v="TUMBES"/>
    <x v="5"/>
    <x v="0"/>
    <x v="0"/>
    <s v="COLA"/>
    <n v="25.742000000000001"/>
  </r>
  <r>
    <x v="6"/>
    <s v="24"/>
    <s v="TUMBES"/>
    <x v="5"/>
    <x v="0"/>
    <x v="0"/>
    <s v="COLA"/>
    <n v="109.703"/>
  </r>
  <r>
    <x v="23"/>
    <s v="24"/>
    <s v="TUMBES"/>
    <x v="5"/>
    <x v="0"/>
    <x v="0"/>
    <s v="COLA"/>
    <n v="8.4480000000000004"/>
  </r>
  <r>
    <x v="45"/>
    <s v="24"/>
    <s v="TUMBES"/>
    <x v="5"/>
    <x v="0"/>
    <x v="0"/>
    <s v="COLA"/>
    <n v="20.74"/>
  </r>
  <r>
    <x v="20"/>
    <s v="24"/>
    <s v="TUMBES"/>
    <x v="5"/>
    <x v="0"/>
    <x v="0"/>
    <s v="COLA"/>
    <n v="0.54139999999999999"/>
  </r>
  <r>
    <x v="15"/>
    <s v="24"/>
    <s v="TUMBES"/>
    <x v="5"/>
    <x v="0"/>
    <x v="0"/>
    <s v="COLA"/>
    <n v="3.6652"/>
  </r>
  <r>
    <x v="10"/>
    <s v="24"/>
    <s v="TUMBES"/>
    <x v="5"/>
    <x v="0"/>
    <x v="0"/>
    <s v="COLA"/>
    <n v="10.864700000000001"/>
  </r>
  <r>
    <x v="23"/>
    <s v="24"/>
    <s v="TUMBES"/>
    <x v="5"/>
    <x v="0"/>
    <x v="0"/>
    <s v="COLA"/>
    <n v="1.7697000000000001"/>
  </r>
  <r>
    <x v="4"/>
    <s v="24"/>
    <s v="TUMBES"/>
    <x v="5"/>
    <x v="0"/>
    <x v="0"/>
    <s v="ENTERO"/>
    <n v="2.948"/>
  </r>
  <r>
    <x v="32"/>
    <s v="24"/>
    <s v="TUMBES"/>
    <x v="5"/>
    <x v="0"/>
    <x v="0"/>
    <s v="COLA"/>
    <n v="33.737960000000001"/>
  </r>
  <r>
    <x v="35"/>
    <s v="24"/>
    <s v="TUMBES"/>
    <x v="5"/>
    <x v="0"/>
    <x v="0"/>
    <s v="ENTERO"/>
    <n v="19.3"/>
  </r>
  <r>
    <x v="21"/>
    <s v="24"/>
    <s v="TUMBES"/>
    <x v="5"/>
    <x v="0"/>
    <x v="0"/>
    <s v="COLA"/>
    <n v="35.972000000000001"/>
  </r>
  <r>
    <x v="43"/>
    <s v="24"/>
    <s v="TUMBES"/>
    <x v="5"/>
    <x v="0"/>
    <x v="0"/>
    <s v="ENTERO"/>
    <n v="168.25810000000001"/>
  </r>
  <r>
    <x v="22"/>
    <s v="24"/>
    <s v="TUMBES"/>
    <x v="5"/>
    <x v="0"/>
    <x v="0"/>
    <s v="ENTERO"/>
    <n v="4.7859999999999996"/>
  </r>
  <r>
    <x v="41"/>
    <s v="24"/>
    <s v="TUMBES"/>
    <x v="5"/>
    <x v="0"/>
    <x v="0"/>
    <s v="COLA"/>
    <n v="21.7913"/>
  </r>
  <r>
    <x v="18"/>
    <s v="24"/>
    <s v="TUMBES"/>
    <x v="5"/>
    <x v="0"/>
    <x v="0"/>
    <s v="COLA II"/>
    <n v="5.7119999999999997"/>
  </r>
  <r>
    <x v="11"/>
    <s v="24"/>
    <s v="TUMBES"/>
    <x v="5"/>
    <x v="0"/>
    <x v="0"/>
    <s v="COLA"/>
    <n v="15.009"/>
  </r>
  <r>
    <x v="11"/>
    <s v="24"/>
    <s v="TUMBES"/>
    <x v="5"/>
    <x v="0"/>
    <x v="0"/>
    <s v="ENTERO"/>
    <n v="19.9815"/>
  </r>
  <r>
    <x v="8"/>
    <s v="24"/>
    <s v="TUMBES"/>
    <x v="5"/>
    <x v="0"/>
    <x v="0"/>
    <s v="ENTERO"/>
    <n v="36.42"/>
  </r>
  <r>
    <x v="47"/>
    <s v="24"/>
    <s v="TUMBES"/>
    <x v="5"/>
    <x v="0"/>
    <x v="0"/>
    <s v="ENTERO"/>
    <n v="85.594799999999992"/>
  </r>
  <r>
    <x v="0"/>
    <s v="24"/>
    <s v="TUMBES"/>
    <x v="5"/>
    <x v="0"/>
    <x v="0"/>
    <s v="COLA"/>
    <n v="9.1546000000000003"/>
  </r>
  <r>
    <x v="12"/>
    <s v="24"/>
    <s v="TUMBES"/>
    <x v="5"/>
    <x v="0"/>
    <x v="0"/>
    <s v="ENTERO"/>
    <n v="7.3681999999999999"/>
  </r>
  <r>
    <x v="21"/>
    <s v="24"/>
    <s v="TUMBES"/>
    <x v="5"/>
    <x v="0"/>
    <x v="0"/>
    <s v="COLA"/>
    <n v="4.5229999999999997"/>
  </r>
  <r>
    <x v="22"/>
    <s v="24"/>
    <s v="TUMBES"/>
    <x v="5"/>
    <x v="0"/>
    <x v="0"/>
    <s v="COLA"/>
    <n v="33.543999999999997"/>
  </r>
  <r>
    <x v="36"/>
    <s v="24"/>
    <s v="TUMBES"/>
    <x v="5"/>
    <x v="0"/>
    <x v="0"/>
    <s v="COLA"/>
    <n v="1.258"/>
  </r>
  <r>
    <x v="44"/>
    <s v="24"/>
    <s v="TUMBES"/>
    <x v="5"/>
    <x v="0"/>
    <x v="0"/>
    <s v="ENTERO"/>
    <n v="60.502000000000002"/>
  </r>
  <r>
    <x v="12"/>
    <s v="24"/>
    <s v="TUMBES"/>
    <x v="5"/>
    <x v="0"/>
    <x v="0"/>
    <s v="ENTERO"/>
    <n v="81.037999999999997"/>
  </r>
  <r>
    <x v="10"/>
    <s v="24"/>
    <s v="TUMBES"/>
    <x v="5"/>
    <x v="0"/>
    <x v="0"/>
    <s v="COLA"/>
    <n v="3.8564000000000003"/>
  </r>
  <r>
    <x v="44"/>
    <s v="24"/>
    <s v="TUMBES"/>
    <x v="5"/>
    <x v="0"/>
    <x v="0"/>
    <s v="ENTERO"/>
    <n v="40.479999999999997"/>
  </r>
  <r>
    <x v="35"/>
    <s v="24"/>
    <s v="TUMBES"/>
    <x v="5"/>
    <x v="0"/>
    <x v="0"/>
    <s v="ENTERO"/>
    <n v="24.54"/>
  </r>
  <r>
    <x v="2"/>
    <s v="24"/>
    <s v="TUMBES"/>
    <x v="5"/>
    <x v="0"/>
    <x v="0"/>
    <s v="COLA"/>
    <n v="10.621990909090901"/>
  </r>
  <r>
    <x v="44"/>
    <s v="24"/>
    <s v="TUMBES"/>
    <x v="5"/>
    <x v="0"/>
    <x v="0"/>
    <s v="ENTERO"/>
    <n v="220.99955"/>
  </r>
  <r>
    <x v="34"/>
    <s v="24"/>
    <s v="TUMBES"/>
    <x v="5"/>
    <x v="0"/>
    <x v="0"/>
    <s v="COLA"/>
    <n v="3.2908999999999997"/>
  </r>
  <r>
    <x v="16"/>
    <s v="24"/>
    <s v="TUMBES"/>
    <x v="5"/>
    <x v="0"/>
    <x v="0"/>
    <s v="COLA"/>
    <n v="12.913"/>
  </r>
  <r>
    <x v="31"/>
    <s v="24"/>
    <s v="TUMBES"/>
    <x v="5"/>
    <x v="0"/>
    <x v="0"/>
    <s v="ENTERO"/>
    <n v="8.8119999999999994"/>
  </r>
  <r>
    <x v="1"/>
    <s v="24"/>
    <s v="TUMBES"/>
    <x v="5"/>
    <x v="0"/>
    <x v="0"/>
    <s v="ENTERO"/>
    <n v="18.45"/>
  </r>
  <r>
    <x v="2"/>
    <s v="24"/>
    <s v="TUMBES"/>
    <x v="5"/>
    <x v="0"/>
    <x v="0"/>
    <s v="PPYD"/>
    <n v="8.2000000000000003E-2"/>
  </r>
  <r>
    <x v="43"/>
    <s v="24"/>
    <s v="TUMBES"/>
    <x v="5"/>
    <x v="0"/>
    <x v="0"/>
    <s v="COLA"/>
    <n v="21.140999999999998"/>
  </r>
  <r>
    <x v="17"/>
    <s v="24"/>
    <s v="TUMBES"/>
    <x v="5"/>
    <x v="0"/>
    <x v="0"/>
    <s v="COLA"/>
    <n v="4.8013000000000003"/>
  </r>
  <r>
    <x v="47"/>
    <s v="24"/>
    <s v="TUMBES"/>
    <x v="5"/>
    <x v="0"/>
    <x v="0"/>
    <s v="COLA"/>
    <n v="8.3917000000000002"/>
  </r>
  <r>
    <x v="8"/>
    <s v="24"/>
    <s v="TUMBES"/>
    <x v="5"/>
    <x v="0"/>
    <x v="0"/>
    <s v="COLA"/>
    <n v="1.1637"/>
  </r>
  <r>
    <x v="36"/>
    <s v="24"/>
    <s v="TUMBES"/>
    <x v="5"/>
    <x v="0"/>
    <x v="0"/>
    <s v="ENTERO"/>
    <n v="11.368"/>
  </r>
  <r>
    <x v="19"/>
    <s v="24"/>
    <s v="TUMBES"/>
    <x v="5"/>
    <x v="0"/>
    <x v="0"/>
    <s v="ENTERO"/>
    <n v="15.256"/>
  </r>
  <r>
    <x v="24"/>
    <s v="24"/>
    <s v="TUMBES"/>
    <x v="5"/>
    <x v="0"/>
    <x v="0"/>
    <s v="ENTERO"/>
    <n v="13.7"/>
  </r>
  <r>
    <x v="3"/>
    <s v="24"/>
    <s v="TUMBES"/>
    <x v="5"/>
    <x v="0"/>
    <x v="0"/>
    <s v="MERCADO NACIONAL"/>
    <n v="3.3109999999999999"/>
  </r>
  <r>
    <x v="23"/>
    <s v="24"/>
    <s v="TUMBES"/>
    <x v="5"/>
    <x v="0"/>
    <x v="0"/>
    <s v="COLAS"/>
    <n v="14.947600000000001"/>
  </r>
  <r>
    <x v="36"/>
    <s v="24"/>
    <s v="TUMBES"/>
    <x v="5"/>
    <x v="0"/>
    <x v="0"/>
    <s v="ENTERO"/>
    <n v="5.4619999999999997"/>
  </r>
  <r>
    <x v="42"/>
    <s v="24"/>
    <s v="TUMBES"/>
    <x v="5"/>
    <x v="0"/>
    <x v="0"/>
    <s v="ENTERO"/>
    <n v="29.853699999999996"/>
  </r>
  <r>
    <x v="25"/>
    <s v="24"/>
    <s v="TUMBES"/>
    <x v="5"/>
    <x v="0"/>
    <x v="0"/>
    <s v="ENTERO"/>
    <n v="14.448"/>
  </r>
  <r>
    <x v="26"/>
    <s v="24"/>
    <s v="TUMBES"/>
    <x v="5"/>
    <x v="0"/>
    <x v="0"/>
    <s v="COLA"/>
    <n v="5.3"/>
  </r>
  <r>
    <x v="26"/>
    <s v="24"/>
    <s v="TUMBES"/>
    <x v="5"/>
    <x v="0"/>
    <x v="0"/>
    <s v="COLA"/>
    <n v="4.75287272727273"/>
  </r>
  <r>
    <x v="38"/>
    <s v="24"/>
    <s v="TUMBES"/>
    <x v="5"/>
    <x v="0"/>
    <x v="0"/>
    <s v="PYD"/>
    <n v="1.1200000000000001"/>
  </r>
  <r>
    <x v="28"/>
    <s v="24"/>
    <s v="TUMBES"/>
    <x v="5"/>
    <x v="0"/>
    <x v="0"/>
    <s v="COLA"/>
    <n v="75.790999999999997"/>
  </r>
  <r>
    <x v="20"/>
    <s v="24"/>
    <s v="TUMBES"/>
    <x v="5"/>
    <x v="0"/>
    <x v="0"/>
    <s v="COLA"/>
    <n v="2.9540000000000002"/>
  </r>
  <r>
    <x v="28"/>
    <s v="24"/>
    <s v="TUMBES"/>
    <x v="5"/>
    <x v="0"/>
    <x v="0"/>
    <s v="COLA"/>
    <n v="4.7779999999999996"/>
  </r>
  <r>
    <x v="38"/>
    <s v="24"/>
    <s v="TUMBES"/>
    <x v="5"/>
    <x v="0"/>
    <x v="0"/>
    <s v="ENTERO"/>
    <n v="143.53899999999999"/>
  </r>
  <r>
    <x v="46"/>
    <s v="24"/>
    <s v="TUMBES"/>
    <x v="5"/>
    <x v="0"/>
    <x v="0"/>
    <s v="ENTERO"/>
    <n v="5.7074499999999997"/>
  </r>
  <r>
    <x v="7"/>
    <s v="24"/>
    <s v="TUMBES"/>
    <x v="5"/>
    <x v="0"/>
    <x v="0"/>
    <s v="ENTERO"/>
    <n v="44.41"/>
  </r>
  <r>
    <x v="13"/>
    <s v="24"/>
    <s v="TUMBES"/>
    <x v="5"/>
    <x v="0"/>
    <x v="0"/>
    <s v="COLA"/>
    <n v="14.83"/>
  </r>
  <r>
    <x v="18"/>
    <s v="24"/>
    <s v="TUMBES"/>
    <x v="5"/>
    <x v="0"/>
    <x v="0"/>
    <s v="COLA/PYD"/>
    <n v="8.6749500000000008"/>
  </r>
  <r>
    <x v="2"/>
    <s v="24"/>
    <s v="TUMBES"/>
    <x v="5"/>
    <x v="0"/>
    <x v="0"/>
    <s v="ENTERO"/>
    <n v="165.23233999999999"/>
  </r>
  <r>
    <x v="23"/>
    <s v="24"/>
    <s v="TUMBES"/>
    <x v="5"/>
    <x v="0"/>
    <x v="0"/>
    <s v="COLA"/>
    <n v="8.4969999999999999"/>
  </r>
  <r>
    <x v="4"/>
    <s v="24"/>
    <s v="TUMBES"/>
    <x v="5"/>
    <x v="0"/>
    <x v="0"/>
    <s v="COLA"/>
    <n v="10.5961"/>
  </r>
  <r>
    <x v="40"/>
    <s v="24"/>
    <s v="TUMBES"/>
    <x v="5"/>
    <x v="0"/>
    <x v="0"/>
    <s v="ENTERO"/>
    <n v="308.72477000000003"/>
  </r>
  <r>
    <x v="13"/>
    <s v="24"/>
    <s v="TUMBES"/>
    <x v="5"/>
    <x v="0"/>
    <x v="0"/>
    <s v="ENTERO"/>
    <n v="5.6400000000000006"/>
  </r>
  <r>
    <x v="18"/>
    <s v="24"/>
    <s v="TUMBES"/>
    <x v="5"/>
    <x v="0"/>
    <x v="0"/>
    <s v="ENTERO"/>
    <n v="986.13468999999998"/>
  </r>
  <r>
    <x v="18"/>
    <s v="24"/>
    <s v="TUMBES"/>
    <x v="5"/>
    <x v="0"/>
    <x v="0"/>
    <s v="PPYD"/>
    <n v="2.0720000000000001"/>
  </r>
  <r>
    <x v="16"/>
    <s v="24"/>
    <s v="TUMBES"/>
    <x v="5"/>
    <x v="0"/>
    <x v="0"/>
    <s v="ENTERO"/>
    <n v="10"/>
  </r>
  <r>
    <x v="40"/>
    <s v="24"/>
    <s v="TUMBES"/>
    <x v="5"/>
    <x v="0"/>
    <x v="0"/>
    <s v="COLA"/>
    <n v="29.278600000000001"/>
  </r>
  <r>
    <x v="1"/>
    <s v="24"/>
    <s v="TUMBES"/>
    <x v="5"/>
    <x v="0"/>
    <x v="0"/>
    <s v="COLA"/>
    <n v="30.63"/>
  </r>
  <r>
    <x v="28"/>
    <s v="24"/>
    <s v="TUMBES"/>
    <x v="5"/>
    <x v="0"/>
    <x v="0"/>
    <s v="COLA"/>
    <n v="56.335999999999999"/>
  </r>
  <r>
    <x v="25"/>
    <s v="24"/>
    <s v="TUMBES"/>
    <x v="5"/>
    <x v="0"/>
    <x v="0"/>
    <s v="COLA I"/>
    <n v="10.590999999999999"/>
  </r>
  <r>
    <x v="31"/>
    <s v="24"/>
    <s v="TUMBES"/>
    <x v="5"/>
    <x v="0"/>
    <x v="0"/>
    <s v="ENTERO"/>
    <n v="236.07679000000002"/>
  </r>
  <r>
    <x v="20"/>
    <s v="24"/>
    <s v="TUMBES"/>
    <x v="5"/>
    <x v="0"/>
    <x v="0"/>
    <s v="COLA"/>
    <n v="12.9626"/>
  </r>
  <r>
    <x v="8"/>
    <s v="24"/>
    <s v="TUMBES"/>
    <x v="5"/>
    <x v="0"/>
    <x v="0"/>
    <s v="COLA"/>
    <n v="53.210795999999156"/>
  </r>
  <r>
    <x v="24"/>
    <s v="24"/>
    <s v="TUMBES"/>
    <x v="5"/>
    <x v="0"/>
    <x v="0"/>
    <s v="COLA"/>
    <n v="7.7744999999999997"/>
  </r>
  <r>
    <x v="11"/>
    <s v="24"/>
    <s v="TUMBES"/>
    <x v="5"/>
    <x v="0"/>
    <x v="0"/>
    <s v="COLA"/>
    <n v="35.73518"/>
  </r>
  <r>
    <x v="40"/>
    <s v="24"/>
    <s v="TUMBES"/>
    <x v="5"/>
    <x v="0"/>
    <x v="0"/>
    <s v="ENTERO"/>
    <n v="11.789"/>
  </r>
  <r>
    <x v="28"/>
    <s v="24"/>
    <s v="TUMBES"/>
    <x v="5"/>
    <x v="0"/>
    <x v="0"/>
    <s v="COLA"/>
    <n v="15.5839"/>
  </r>
  <r>
    <x v="14"/>
    <s v="24"/>
    <s v="TUMBES"/>
    <x v="5"/>
    <x v="0"/>
    <x v="0"/>
    <s v="ENTERO"/>
    <n v="81.258179999999996"/>
  </r>
  <r>
    <x v="4"/>
    <s v="24"/>
    <s v="TUMBES"/>
    <x v="5"/>
    <x v="0"/>
    <x v="0"/>
    <s v="ENTERO"/>
    <n v="14.488"/>
  </r>
  <r>
    <x v="41"/>
    <s v="24"/>
    <s v="TUMBES"/>
    <x v="5"/>
    <x v="0"/>
    <x v="0"/>
    <s v="COLA"/>
    <n v="20.289000000000001"/>
  </r>
  <r>
    <x v="31"/>
    <s v="24"/>
    <s v="TUMBES"/>
    <x v="5"/>
    <x v="0"/>
    <x v="0"/>
    <s v="ENTERO"/>
    <n v="90.841100000000012"/>
  </r>
  <r>
    <x v="32"/>
    <s v="24"/>
    <s v="TUMBES"/>
    <x v="5"/>
    <x v="0"/>
    <x v="0"/>
    <s v="COLA"/>
    <n v="8.4909999999999997"/>
  </r>
  <r>
    <x v="17"/>
    <s v="24"/>
    <s v="TUMBES"/>
    <x v="5"/>
    <x v="0"/>
    <x v="0"/>
    <s v="ENTERO"/>
    <n v="33.07"/>
  </r>
  <r>
    <x v="40"/>
    <s v="24"/>
    <s v="TUMBES"/>
    <x v="5"/>
    <x v="0"/>
    <x v="0"/>
    <s v="ENTERO"/>
    <n v="42.96"/>
  </r>
  <r>
    <x v="2"/>
    <s v="24"/>
    <s v="TUMBES"/>
    <x v="5"/>
    <x v="0"/>
    <x v="0"/>
    <s v="COLA"/>
    <n v="17.476998500000001"/>
  </r>
  <r>
    <x v="10"/>
    <s v="24"/>
    <s v="TUMBES"/>
    <x v="5"/>
    <x v="0"/>
    <x v="0"/>
    <s v="COLA"/>
    <n v="34.256999999999998"/>
  </r>
  <r>
    <x v="28"/>
    <s v="24"/>
    <s v="TUMBES"/>
    <x v="5"/>
    <x v="0"/>
    <x v="0"/>
    <s v="COLA"/>
    <n v="10.313549999999999"/>
  </r>
  <r>
    <x v="17"/>
    <s v="24"/>
    <s v="TUMBES"/>
    <x v="5"/>
    <x v="0"/>
    <x v="0"/>
    <s v="ENTERO"/>
    <n v="12.42"/>
  </r>
  <r>
    <x v="47"/>
    <s v="24"/>
    <s v="TUMBES"/>
    <x v="5"/>
    <x v="0"/>
    <x v="0"/>
    <s v="ENTERO"/>
    <n v="15.558"/>
  </r>
  <r>
    <x v="6"/>
    <s v="24"/>
    <s v="TUMBES"/>
    <x v="5"/>
    <x v="0"/>
    <x v="0"/>
    <s v="ENTERO"/>
    <n v="60.456809999999997"/>
  </r>
  <r>
    <x v="6"/>
    <s v="24"/>
    <s v="TUMBES"/>
    <x v="5"/>
    <x v="0"/>
    <x v="0"/>
    <s v="ENTERO"/>
    <n v="91.960440000000006"/>
  </r>
  <r>
    <x v="29"/>
    <s v="24"/>
    <s v="TUMBES"/>
    <x v="4"/>
    <x v="1"/>
    <x v="0"/>
    <s v="ENTERO"/>
    <n v="1.6"/>
  </r>
  <r>
    <x v="9"/>
    <s v="24"/>
    <s v="TUMBES"/>
    <x v="5"/>
    <x v="0"/>
    <x v="0"/>
    <s v="ENTERO"/>
    <n v="5.5"/>
  </r>
  <r>
    <x v="40"/>
    <s v="24"/>
    <s v="TUMBES"/>
    <x v="5"/>
    <x v="0"/>
    <x v="0"/>
    <s v="ENTERO"/>
    <n v="19.006"/>
  </r>
  <r>
    <x v="15"/>
    <s v="24"/>
    <s v="TUMBES"/>
    <x v="5"/>
    <x v="0"/>
    <x v="0"/>
    <s v="ENTERO"/>
    <n v="23.552"/>
  </r>
  <r>
    <x v="5"/>
    <s v="24"/>
    <s v="TUMBES"/>
    <x v="5"/>
    <x v="0"/>
    <x v="0"/>
    <s v="ENTERO"/>
    <n v="233.88737"/>
  </r>
  <r>
    <x v="24"/>
    <s v="24"/>
    <s v="TUMBES"/>
    <x v="5"/>
    <x v="0"/>
    <x v="0"/>
    <s v="COLA"/>
    <n v="10.282999999999999"/>
  </r>
  <r>
    <x v="0"/>
    <s v="24"/>
    <s v="TUMBES"/>
    <x v="5"/>
    <x v="0"/>
    <x v="0"/>
    <s v="COLA"/>
    <n v="16.872499999999999"/>
  </r>
  <r>
    <x v="15"/>
    <s v="24"/>
    <s v="TUMBES"/>
    <x v="5"/>
    <x v="0"/>
    <x v="0"/>
    <s v="ENTERO"/>
    <n v="17.962"/>
  </r>
  <r>
    <x v="11"/>
    <s v="24"/>
    <s v="TUMBES"/>
    <x v="5"/>
    <x v="0"/>
    <x v="0"/>
    <s v="PYD"/>
    <n v="4.4790000000000001"/>
  </r>
  <r>
    <x v="1"/>
    <s v="24"/>
    <s v="TUMBES"/>
    <x v="5"/>
    <x v="0"/>
    <x v="0"/>
    <s v="COLA"/>
    <n v="45.668579999999999"/>
  </r>
  <r>
    <x v="1"/>
    <s v="24"/>
    <s v="TUMBES"/>
    <x v="5"/>
    <x v="0"/>
    <x v="0"/>
    <s v="ENTERO"/>
    <n v="7.25"/>
  </r>
  <r>
    <x v="47"/>
    <s v="24"/>
    <s v="TUMBES"/>
    <x v="5"/>
    <x v="0"/>
    <x v="0"/>
    <s v="COLA"/>
    <n v="10.3207"/>
  </r>
  <r>
    <x v="43"/>
    <s v="24"/>
    <s v="TUMBES"/>
    <x v="5"/>
    <x v="0"/>
    <x v="0"/>
    <s v="COLA"/>
    <n v="58.203029999999998"/>
  </r>
  <r>
    <x v="5"/>
    <s v="24"/>
    <s v="TUMBES"/>
    <x v="5"/>
    <x v="0"/>
    <x v="0"/>
    <s v="ENTERO"/>
    <n v="0.57999999999999996"/>
  </r>
  <r>
    <x v="5"/>
    <s v="24"/>
    <s v="TUMBES"/>
    <x v="5"/>
    <x v="0"/>
    <x v="0"/>
    <s v="COLA"/>
    <n v="8.3607399999999998"/>
  </r>
  <r>
    <x v="28"/>
    <s v="24"/>
    <s v="TUMBES"/>
    <x v="5"/>
    <x v="0"/>
    <x v="0"/>
    <s v="COLA"/>
    <n v="97.846310000000003"/>
  </r>
  <r>
    <x v="43"/>
    <s v="24"/>
    <s v="TUMBES"/>
    <x v="5"/>
    <x v="0"/>
    <x v="0"/>
    <s v="COLA"/>
    <n v="4.6084499999999995"/>
  </r>
  <r>
    <x v="14"/>
    <s v="24"/>
    <s v="TUMBES"/>
    <x v="5"/>
    <x v="0"/>
    <x v="0"/>
    <s v="ENTERO"/>
    <n v="643.40976000000001"/>
  </r>
  <r>
    <x v="40"/>
    <s v="24"/>
    <s v="TUMBES"/>
    <x v="5"/>
    <x v="0"/>
    <x v="0"/>
    <s v="COLA"/>
    <n v="58.369030000000002"/>
  </r>
  <r>
    <x v="46"/>
    <s v="24"/>
    <s v="TUMBES"/>
    <x v="5"/>
    <x v="0"/>
    <x v="0"/>
    <s v="COLA"/>
    <n v="60.87782"/>
  </r>
  <r>
    <x v="15"/>
    <s v="24"/>
    <s v="TUMBES"/>
    <x v="5"/>
    <x v="0"/>
    <x v="0"/>
    <s v="COLA"/>
    <n v="30.734999999999999"/>
  </r>
  <r>
    <x v="13"/>
    <s v="24"/>
    <s v="TUMBES"/>
    <x v="5"/>
    <x v="0"/>
    <x v="0"/>
    <s v="COLA"/>
    <n v="9.7750000000000004"/>
  </r>
  <r>
    <x v="15"/>
    <s v="24"/>
    <s v="TUMBES"/>
    <x v="5"/>
    <x v="0"/>
    <x v="0"/>
    <s v="ENTERO"/>
    <n v="29.347999999999999"/>
  </r>
  <r>
    <x v="27"/>
    <s v="24"/>
    <s v="TUMBES"/>
    <x v="5"/>
    <x v="0"/>
    <x v="0"/>
    <s v="COLA"/>
    <n v="37.508000000000003"/>
  </r>
  <r>
    <x v="34"/>
    <s v="24"/>
    <s v="TUMBES"/>
    <x v="5"/>
    <x v="0"/>
    <x v="0"/>
    <s v="COLA"/>
    <n v="4.6326099999999997"/>
  </r>
  <r>
    <x v="1"/>
    <s v="24"/>
    <s v="TUMBES"/>
    <x v="5"/>
    <x v="0"/>
    <x v="0"/>
    <s v="ENTERO"/>
    <n v="6.8540000000000001"/>
  </r>
  <r>
    <x v="40"/>
    <s v="24"/>
    <s v="TUMBES"/>
    <x v="5"/>
    <x v="0"/>
    <x v="0"/>
    <s v="COLA"/>
    <n v="20.655000000000001"/>
  </r>
  <r>
    <x v="34"/>
    <s v="24"/>
    <s v="TUMBES"/>
    <x v="5"/>
    <x v="0"/>
    <x v="0"/>
    <s v="ENTERO"/>
    <n v="34.817999999999998"/>
  </r>
  <r>
    <x v="39"/>
    <s v="24"/>
    <s v="TUMBES"/>
    <x v="5"/>
    <x v="0"/>
    <x v="0"/>
    <s v="COLA"/>
    <n v="15.278"/>
  </r>
  <r>
    <x v="2"/>
    <s v="24"/>
    <s v="TUMBES"/>
    <x v="5"/>
    <x v="0"/>
    <x v="0"/>
    <s v="ENTERO"/>
    <n v="28.826240000000002"/>
  </r>
  <r>
    <x v="39"/>
    <s v="24"/>
    <s v="TUMBES"/>
    <x v="5"/>
    <x v="0"/>
    <x v="0"/>
    <s v="COLA"/>
    <n v="3.6991999999999998"/>
  </r>
  <r>
    <x v="16"/>
    <s v="24"/>
    <s v="TUMBES"/>
    <x v="5"/>
    <x v="0"/>
    <x v="0"/>
    <s v="COLA"/>
    <n v="1.6930000000000001"/>
  </r>
  <r>
    <x v="30"/>
    <s v="24"/>
    <s v="TUMBES"/>
    <x v="5"/>
    <x v="0"/>
    <x v="0"/>
    <s v="ENTERO"/>
    <n v="19.23"/>
  </r>
  <r>
    <x v="4"/>
    <s v="24"/>
    <s v="TUMBES"/>
    <x v="5"/>
    <x v="0"/>
    <x v="0"/>
    <s v="ENTERO"/>
    <n v="111.21438999999999"/>
  </r>
  <r>
    <x v="4"/>
    <s v="24"/>
    <s v="TUMBES"/>
    <x v="5"/>
    <x v="0"/>
    <x v="0"/>
    <s v="ENTERO"/>
    <n v="16.428000000000001"/>
  </r>
  <r>
    <x v="12"/>
    <s v="24"/>
    <s v="TUMBES"/>
    <x v="5"/>
    <x v="0"/>
    <x v="0"/>
    <s v="COLA"/>
    <n v="14.838989999999999"/>
  </r>
  <r>
    <x v="34"/>
    <s v="24"/>
    <s v="TUMBES"/>
    <x v="5"/>
    <x v="0"/>
    <x v="0"/>
    <s v="COLA"/>
    <n v="4.8339999999999996"/>
  </r>
  <r>
    <x v="45"/>
    <s v="24"/>
    <s v="TUMBES"/>
    <x v="5"/>
    <x v="0"/>
    <x v="0"/>
    <s v="ENTERO"/>
    <n v="20.403999999999996"/>
  </r>
  <r>
    <x v="18"/>
    <s v="24"/>
    <s v="TUMBES"/>
    <x v="5"/>
    <x v="0"/>
    <x v="0"/>
    <s v="COLA"/>
    <n v="9.3444000000000003"/>
  </r>
  <r>
    <x v="46"/>
    <s v="24"/>
    <s v="TUMBES"/>
    <x v="5"/>
    <x v="0"/>
    <x v="0"/>
    <s v="COLA"/>
    <n v="14.672000000000001"/>
  </r>
  <r>
    <x v="19"/>
    <s v="24"/>
    <s v="TUMBES"/>
    <x v="5"/>
    <x v="0"/>
    <x v="0"/>
    <s v="ENTERO"/>
    <n v="78.822820000000007"/>
  </r>
  <r>
    <x v="33"/>
    <s v="24"/>
    <s v="TUMBES"/>
    <x v="5"/>
    <x v="0"/>
    <x v="0"/>
    <s v="ENTERO"/>
    <n v="8.68"/>
  </r>
  <r>
    <x v="31"/>
    <s v="24"/>
    <s v="TUMBES"/>
    <x v="5"/>
    <x v="0"/>
    <x v="0"/>
    <s v="COLA"/>
    <n v="19.6922"/>
  </r>
  <r>
    <x v="42"/>
    <s v="24"/>
    <s v="TUMBES"/>
    <x v="5"/>
    <x v="0"/>
    <x v="0"/>
    <s v="COLA"/>
    <n v="38.969000000000001"/>
  </r>
  <r>
    <x v="23"/>
    <s v="24"/>
    <s v="TUMBES"/>
    <x v="5"/>
    <x v="0"/>
    <x v="0"/>
    <s v="ENTERO"/>
    <n v="16.649999999999999"/>
  </r>
  <r>
    <x v="33"/>
    <s v="24"/>
    <s v="TUMBES"/>
    <x v="5"/>
    <x v="0"/>
    <x v="0"/>
    <s v="COLA"/>
    <n v="5.0183999999999997"/>
  </r>
  <r>
    <x v="46"/>
    <s v="24"/>
    <s v="TUMBES"/>
    <x v="5"/>
    <x v="0"/>
    <x v="0"/>
    <s v="ENTERO"/>
    <n v="19.947200000000002"/>
  </r>
  <r>
    <x v="43"/>
    <s v="24"/>
    <s v="TUMBES"/>
    <x v="5"/>
    <x v="0"/>
    <x v="0"/>
    <s v="COLA"/>
    <n v="33.472519999999996"/>
  </r>
  <r>
    <x v="43"/>
    <s v="24"/>
    <s v="TUMBES"/>
    <x v="5"/>
    <x v="0"/>
    <x v="0"/>
    <s v="COLA"/>
    <n v="12.492000000000001"/>
  </r>
  <r>
    <x v="30"/>
    <s v="24"/>
    <s v="TUMBES"/>
    <x v="5"/>
    <x v="0"/>
    <x v="0"/>
    <s v="ENTERO"/>
    <n v="314.31200000000001"/>
  </r>
  <r>
    <x v="28"/>
    <s v="24"/>
    <s v="TUMBES"/>
    <x v="5"/>
    <x v="0"/>
    <x v="0"/>
    <s v="ENTERO"/>
    <n v="13.76"/>
  </r>
  <r>
    <x v="42"/>
    <s v="24"/>
    <s v="TUMBES"/>
    <x v="5"/>
    <x v="0"/>
    <x v="0"/>
    <s v="ENTERO"/>
    <n v="7.1382500000000002"/>
  </r>
  <r>
    <x v="16"/>
    <s v="24"/>
    <s v="TUMBES"/>
    <x v="5"/>
    <x v="0"/>
    <x v="0"/>
    <s v="COLA"/>
    <n v="0.83299999999999996"/>
  </r>
  <r>
    <x v="16"/>
    <s v="24"/>
    <s v="TUMBES"/>
    <x v="5"/>
    <x v="0"/>
    <x v="0"/>
    <s v="ENTERO"/>
    <n v="0.57999999999999996"/>
  </r>
  <r>
    <x v="13"/>
    <s v="24"/>
    <s v="TUMBES"/>
    <x v="5"/>
    <x v="0"/>
    <x v="0"/>
    <s v="ENTERO"/>
    <n v="4.5839999999999996"/>
  </r>
  <r>
    <x v="11"/>
    <s v="24"/>
    <s v="TUMBES"/>
    <x v="5"/>
    <x v="0"/>
    <x v="0"/>
    <s v="BLOCK X 5 KG"/>
    <n v="2.4900000000000002"/>
  </r>
  <r>
    <x v="9"/>
    <s v="24"/>
    <s v="TUMBES"/>
    <x v="4"/>
    <x v="1"/>
    <x v="0"/>
    <s v="ENTERO"/>
    <n v="6.46"/>
  </r>
  <r>
    <x v="32"/>
    <s v="24"/>
    <s v="TUMBES"/>
    <x v="0"/>
    <x v="0"/>
    <x v="0"/>
    <s v="TALLO/CORAL"/>
    <n v="4.32"/>
  </r>
  <r>
    <x v="34"/>
    <s v="24"/>
    <s v="TUMBES"/>
    <x v="5"/>
    <x v="0"/>
    <x v="0"/>
    <s v="ENTERO"/>
    <n v="26.606000000000002"/>
  </r>
  <r>
    <x v="13"/>
    <s v="24"/>
    <s v="TUMBES"/>
    <x v="5"/>
    <x v="0"/>
    <x v="0"/>
    <s v="ENTERO"/>
    <n v="29.3"/>
  </r>
  <r>
    <x v="7"/>
    <s v="24"/>
    <s v="TUMBES"/>
    <x v="5"/>
    <x v="0"/>
    <x v="0"/>
    <s v="ENTERO"/>
    <n v="167.27525"/>
  </r>
  <r>
    <x v="22"/>
    <s v="24"/>
    <s v="TUMBES"/>
    <x v="5"/>
    <x v="0"/>
    <x v="0"/>
    <s v="COLA"/>
    <n v="11.251799999999999"/>
  </r>
  <r>
    <x v="44"/>
    <s v="24"/>
    <s v="TUMBES"/>
    <x v="5"/>
    <x v="0"/>
    <x v="0"/>
    <s v="ENTERO"/>
    <n v="26.456"/>
  </r>
  <r>
    <x v="12"/>
    <s v="24"/>
    <s v="TUMBES"/>
    <x v="5"/>
    <x v="0"/>
    <x v="0"/>
    <s v="ENTERO"/>
    <n v="13.093999999999999"/>
  </r>
  <r>
    <x v="35"/>
    <s v="24"/>
    <s v="TUMBES"/>
    <x v="5"/>
    <x v="0"/>
    <x v="0"/>
    <s v="ENTERO"/>
    <n v="295.16177000000005"/>
  </r>
  <r>
    <x v="7"/>
    <s v="24"/>
    <s v="TUMBES"/>
    <x v="5"/>
    <x v="0"/>
    <x v="0"/>
    <s v="ENTERO"/>
    <n v="29.50394"/>
  </r>
  <r>
    <x v="21"/>
    <s v="24"/>
    <s v="TUMBES"/>
    <x v="5"/>
    <x v="0"/>
    <x v="0"/>
    <s v="COLA"/>
    <n v="90.082000000000008"/>
  </r>
  <r>
    <x v="12"/>
    <s v="24"/>
    <s v="TUMBES"/>
    <x v="5"/>
    <x v="0"/>
    <x v="0"/>
    <s v="COLA"/>
    <n v="1.4623000000000002"/>
  </r>
  <r>
    <x v="34"/>
    <s v="24"/>
    <s v="TUMBES"/>
    <x v="5"/>
    <x v="0"/>
    <x v="0"/>
    <s v="COLA"/>
    <n v="80.920079999999999"/>
  </r>
  <r>
    <x v="5"/>
    <s v="24"/>
    <s v="TUMBES"/>
    <x v="5"/>
    <x v="0"/>
    <x v="0"/>
    <s v="COLA"/>
    <n v="7.6690299999999993"/>
  </r>
  <r>
    <x v="16"/>
    <s v="24"/>
    <s v="TUMBES"/>
    <x v="5"/>
    <x v="0"/>
    <x v="0"/>
    <s v="COLA"/>
    <n v="20.227029999999999"/>
  </r>
  <r>
    <x v="29"/>
    <s v="24"/>
    <s v="TUMBES"/>
    <x v="5"/>
    <x v="0"/>
    <x v="0"/>
    <s v="COLA"/>
    <n v="0.67826999999999993"/>
  </r>
  <r>
    <x v="47"/>
    <s v="24"/>
    <s v="TUMBES"/>
    <x v="5"/>
    <x v="0"/>
    <x v="0"/>
    <s v="ENTERO"/>
    <n v="41.134"/>
  </r>
  <r>
    <x v="17"/>
    <s v="24"/>
    <s v="TUMBES"/>
    <x v="5"/>
    <x v="0"/>
    <x v="0"/>
    <s v="COLA"/>
    <n v="11.356999999999999"/>
  </r>
  <r>
    <x v="17"/>
    <s v="24"/>
    <s v="TUMBES"/>
    <x v="5"/>
    <x v="0"/>
    <x v="0"/>
    <s v="ENTERO"/>
    <n v="3.8507699999999998"/>
  </r>
  <r>
    <x v="32"/>
    <s v="24"/>
    <s v="TUMBES"/>
    <x v="5"/>
    <x v="0"/>
    <x v="0"/>
    <s v="COLA"/>
    <n v="9.1757999999999988"/>
  </r>
  <r>
    <x v="40"/>
    <s v="24"/>
    <s v="TUMBES"/>
    <x v="5"/>
    <x v="0"/>
    <x v="0"/>
    <s v="ENTERO"/>
    <n v="17.292000000000002"/>
  </r>
  <r>
    <x v="7"/>
    <s v="24"/>
    <s v="TUMBES"/>
    <x v="5"/>
    <x v="0"/>
    <x v="0"/>
    <s v="COLA"/>
    <n v="3.87"/>
  </r>
  <r>
    <x v="25"/>
    <s v="24"/>
    <s v="TUMBES"/>
    <x v="5"/>
    <x v="0"/>
    <x v="0"/>
    <s v="COLA"/>
    <n v="3.6659999999999999"/>
  </r>
  <r>
    <x v="44"/>
    <s v="24"/>
    <s v="TUMBES"/>
    <x v="5"/>
    <x v="0"/>
    <x v="0"/>
    <s v="COLA"/>
    <n v="11.988"/>
  </r>
  <r>
    <x v="0"/>
    <s v="24"/>
    <s v="TUMBES"/>
    <x v="5"/>
    <x v="0"/>
    <x v="0"/>
    <s v="COLA"/>
    <n v="17.132000000000001"/>
  </r>
  <r>
    <x v="2"/>
    <s v="24"/>
    <s v="TUMBES"/>
    <x v="5"/>
    <x v="0"/>
    <x v="0"/>
    <s v="COLA"/>
    <n v="12.256"/>
  </r>
  <r>
    <x v="39"/>
    <s v="24"/>
    <s v="TUMBES"/>
    <x v="5"/>
    <x v="0"/>
    <x v="0"/>
    <s v="COLA"/>
    <n v="10.497"/>
  </r>
  <r>
    <x v="22"/>
    <s v="24"/>
    <s v="TUMBES"/>
    <x v="5"/>
    <x v="0"/>
    <x v="0"/>
    <s v="COLA"/>
    <n v="6.4077999999999999"/>
  </r>
  <r>
    <x v="8"/>
    <s v="24"/>
    <s v="TUMBES"/>
    <x v="5"/>
    <x v="0"/>
    <x v="0"/>
    <s v="COLA"/>
    <n v="43.393000000000001"/>
  </r>
  <r>
    <x v="29"/>
    <s v="24"/>
    <s v="TUMBES"/>
    <x v="5"/>
    <x v="0"/>
    <x v="0"/>
    <s v="ENTERO"/>
    <n v="22.623999999999999"/>
  </r>
  <r>
    <x v="32"/>
    <s v="24"/>
    <s v="TUMBES"/>
    <x v="5"/>
    <x v="0"/>
    <x v="0"/>
    <s v="COLA"/>
    <n v="53.23601"/>
  </r>
  <r>
    <x v="13"/>
    <s v="24"/>
    <s v="TUMBES"/>
    <x v="5"/>
    <x v="0"/>
    <x v="0"/>
    <s v="ENTERO"/>
    <n v="13.819000000000001"/>
  </r>
  <r>
    <x v="34"/>
    <s v="24"/>
    <s v="TUMBES"/>
    <x v="5"/>
    <x v="0"/>
    <x v="0"/>
    <s v="ENTERO"/>
    <n v="18.988000000000003"/>
  </r>
  <r>
    <x v="33"/>
    <s v="24"/>
    <s v="TUMBES"/>
    <x v="5"/>
    <x v="0"/>
    <x v="0"/>
    <s v="ENTERO"/>
    <n v="29.312000000000001"/>
  </r>
  <r>
    <x v="7"/>
    <s v="24"/>
    <s v="TUMBES"/>
    <x v="5"/>
    <x v="0"/>
    <x v="0"/>
    <s v="ENTERO"/>
    <n v="975.60004000000004"/>
  </r>
  <r>
    <x v="33"/>
    <s v="24"/>
    <s v="TUMBES"/>
    <x v="5"/>
    <x v="0"/>
    <x v="0"/>
    <s v="ENTERO"/>
    <n v="5.3029999999999999"/>
  </r>
  <r>
    <x v="46"/>
    <s v="24"/>
    <s v="TUMBES"/>
    <x v="5"/>
    <x v="0"/>
    <x v="0"/>
    <s v="COLA"/>
    <n v="10.287000000000001"/>
  </r>
  <r>
    <x v="35"/>
    <s v="24"/>
    <s v="TUMBES"/>
    <x v="5"/>
    <x v="0"/>
    <x v="0"/>
    <s v="ENTERO"/>
    <n v="42.860120000000002"/>
  </r>
  <r>
    <x v="15"/>
    <s v="24"/>
    <s v="TUMBES"/>
    <x v="5"/>
    <x v="0"/>
    <x v="0"/>
    <s v="ENTERO"/>
    <n v="12.22"/>
  </r>
  <r>
    <x v="9"/>
    <s v="24"/>
    <s v="TUMBES"/>
    <x v="5"/>
    <x v="0"/>
    <x v="0"/>
    <s v="ENTERO"/>
    <n v="28.853200000000001"/>
  </r>
  <r>
    <x v="26"/>
    <s v="24"/>
    <s v="TUMBES"/>
    <x v="5"/>
    <x v="0"/>
    <x v="0"/>
    <s v="ENTERO"/>
    <n v="7.2"/>
  </r>
  <r>
    <x v="27"/>
    <s v="24"/>
    <s v="TUMBES"/>
    <x v="5"/>
    <x v="0"/>
    <x v="0"/>
    <s v="COLA"/>
    <n v="0.45491000000000004"/>
  </r>
  <r>
    <x v="35"/>
    <s v="24"/>
    <s v="TUMBES"/>
    <x v="5"/>
    <x v="0"/>
    <x v="0"/>
    <s v="COLA"/>
    <n v="5.2778"/>
  </r>
  <r>
    <x v="28"/>
    <s v="24"/>
    <s v="TUMBES"/>
    <x v="5"/>
    <x v="0"/>
    <x v="0"/>
    <s v="ENTERO"/>
    <n v="218.32162"/>
  </r>
  <r>
    <x v="45"/>
    <s v="24"/>
    <s v="TUMBES"/>
    <x v="5"/>
    <x v="0"/>
    <x v="0"/>
    <s v="COLA"/>
    <n v="14.36"/>
  </r>
  <r>
    <x v="15"/>
    <s v="24"/>
    <s v="TUMBES"/>
    <x v="5"/>
    <x v="0"/>
    <x v="0"/>
    <s v="COLA"/>
    <n v="22.135909999999999"/>
  </r>
  <r>
    <x v="46"/>
    <s v="24"/>
    <s v="TUMBES"/>
    <x v="5"/>
    <x v="0"/>
    <x v="0"/>
    <s v="ENTERO"/>
    <n v="29.611599999999999"/>
  </r>
  <r>
    <x v="22"/>
    <s v="24"/>
    <s v="TUMBES"/>
    <x v="5"/>
    <x v="0"/>
    <x v="0"/>
    <s v="COLA"/>
    <n v="54.217709999999997"/>
  </r>
  <r>
    <x v="46"/>
    <s v="24"/>
    <s v="TUMBES"/>
    <x v="5"/>
    <x v="0"/>
    <x v="0"/>
    <s v="ENTERO"/>
    <n v="3.0124"/>
  </r>
  <r>
    <x v="21"/>
    <s v="24"/>
    <s v="TUMBES"/>
    <x v="5"/>
    <x v="0"/>
    <x v="0"/>
    <s v="ENTERO"/>
    <n v="1.8440000000000001"/>
  </r>
  <r>
    <x v="25"/>
    <s v="24"/>
    <s v="TUMBES"/>
    <x v="5"/>
    <x v="0"/>
    <x v="0"/>
    <s v="ENTERO"/>
    <n v="3.02"/>
  </r>
  <r>
    <x v="6"/>
    <s v="24"/>
    <s v="TUMBES"/>
    <x v="5"/>
    <x v="0"/>
    <x v="0"/>
    <s v="COLA"/>
    <n v="22.035"/>
  </r>
  <r>
    <x v="2"/>
    <s v="24"/>
    <s v="TUMBES"/>
    <x v="5"/>
    <x v="0"/>
    <x v="0"/>
    <s v="ENTERO"/>
    <n v="11.472"/>
  </r>
  <r>
    <x v="45"/>
    <s v="24"/>
    <s v="TUMBES"/>
    <x v="5"/>
    <x v="0"/>
    <x v="0"/>
    <s v="ENTERO"/>
    <n v="33.390080000000005"/>
  </r>
  <r>
    <x v="13"/>
    <s v="24"/>
    <s v="TUMBES"/>
    <x v="5"/>
    <x v="0"/>
    <x v="0"/>
    <s v="COLA"/>
    <n v="10.7559"/>
  </r>
  <r>
    <x v="9"/>
    <s v="24"/>
    <s v="TUMBES"/>
    <x v="5"/>
    <x v="0"/>
    <x v="0"/>
    <s v="ENTERO"/>
    <n v="57.399000000000001"/>
  </r>
  <r>
    <x v="24"/>
    <s v="24"/>
    <s v="TUMBES"/>
    <x v="5"/>
    <x v="0"/>
    <x v="0"/>
    <s v="ENTERO"/>
    <n v="241.70048"/>
  </r>
  <r>
    <x v="2"/>
    <s v="24"/>
    <s v="TUMBES"/>
    <x v="5"/>
    <x v="0"/>
    <x v="0"/>
    <s v="ENTERO"/>
    <n v="30.518000000000001"/>
  </r>
  <r>
    <x v="0"/>
    <s v="24"/>
    <s v="TUMBES"/>
    <x v="5"/>
    <x v="0"/>
    <x v="0"/>
    <s v="COLA"/>
    <n v="0.37517"/>
  </r>
  <r>
    <x v="27"/>
    <s v="24"/>
    <s v="TUMBES"/>
    <x v="5"/>
    <x v="0"/>
    <x v="0"/>
    <s v="COLA"/>
    <n v="12.715100000000001"/>
  </r>
  <r>
    <x v="25"/>
    <s v="24"/>
    <s v="TUMBES"/>
    <x v="5"/>
    <x v="0"/>
    <x v="0"/>
    <s v="ENTERO"/>
    <n v="21.90382"/>
  </r>
  <r>
    <x v="1"/>
    <s v="24"/>
    <s v="TUMBES"/>
    <x v="5"/>
    <x v="0"/>
    <x v="0"/>
    <s v="COLA"/>
    <n v="10.742000000000001"/>
  </r>
  <r>
    <x v="38"/>
    <s v="24"/>
    <s v="TUMBES"/>
    <x v="5"/>
    <x v="0"/>
    <x v="0"/>
    <s v="COLA"/>
    <n v="7.1433499999999999"/>
  </r>
  <r>
    <x v="28"/>
    <s v="24"/>
    <s v="TUMBES"/>
    <x v="5"/>
    <x v="0"/>
    <x v="0"/>
    <s v="COLA"/>
    <n v="0.31230000000000002"/>
  </r>
  <r>
    <x v="4"/>
    <s v="24"/>
    <s v="TUMBES"/>
    <x v="5"/>
    <x v="0"/>
    <x v="0"/>
    <s v="BLANDO"/>
    <n v="4.1254999999999997"/>
  </r>
  <r>
    <x v="42"/>
    <s v="24"/>
    <s v="TUMBES"/>
    <x v="5"/>
    <x v="0"/>
    <x v="0"/>
    <s v="COLA"/>
    <n v="11.6"/>
  </r>
  <r>
    <x v="25"/>
    <s v="24"/>
    <s v="TUMBES"/>
    <x v="5"/>
    <x v="0"/>
    <x v="0"/>
    <s v="COLA"/>
    <n v="2.4649999999999999"/>
  </r>
  <r>
    <x v="0"/>
    <s v="24"/>
    <s v="TUMBES"/>
    <x v="5"/>
    <x v="0"/>
    <x v="0"/>
    <s v="COLA"/>
    <n v="21.004999999999999"/>
  </r>
  <r>
    <x v="47"/>
    <s v="24"/>
    <s v="TUMBES"/>
    <x v="5"/>
    <x v="0"/>
    <x v="0"/>
    <s v="COLA"/>
    <n v="5.2904999999999998"/>
  </r>
  <r>
    <x v="2"/>
    <s v="24"/>
    <s v="TUMBES"/>
    <x v="5"/>
    <x v="0"/>
    <x v="0"/>
    <s v="COLA"/>
    <n v="78.342119999999994"/>
  </r>
  <r>
    <x v="34"/>
    <s v="24"/>
    <s v="TUMBES"/>
    <x v="5"/>
    <x v="0"/>
    <x v="0"/>
    <s v="COLA"/>
    <n v="70.432000000000002"/>
  </r>
  <r>
    <x v="46"/>
    <s v="24"/>
    <s v="TUMBES"/>
    <x v="5"/>
    <x v="0"/>
    <x v="0"/>
    <s v="COLA"/>
    <n v="10.721270000000001"/>
  </r>
  <r>
    <x v="9"/>
    <s v="24"/>
    <s v="TUMBES"/>
    <x v="5"/>
    <x v="0"/>
    <x v="0"/>
    <s v="COLA"/>
    <n v="4.1227299999999998"/>
  </r>
  <r>
    <x v="34"/>
    <s v="24"/>
    <s v="TUMBES"/>
    <x v="5"/>
    <x v="0"/>
    <x v="0"/>
    <s v="ENTERO"/>
    <n v="202.36413000000002"/>
  </r>
  <r>
    <x v="34"/>
    <s v="24"/>
    <s v="TUMBES"/>
    <x v="5"/>
    <x v="0"/>
    <x v="0"/>
    <s v="ENTERO"/>
    <n v="454.72435999999999"/>
  </r>
  <r>
    <x v="38"/>
    <s v="24"/>
    <s v="TUMBES"/>
    <x v="5"/>
    <x v="0"/>
    <x v="0"/>
    <s v="COLA"/>
    <n v="62.677999999999997"/>
  </r>
  <r>
    <x v="47"/>
    <s v="24"/>
    <s v="TUMBES"/>
    <x v="5"/>
    <x v="0"/>
    <x v="0"/>
    <s v="ENTERO"/>
    <n v="52.671999999999997"/>
  </r>
  <r>
    <x v="17"/>
    <s v="24"/>
    <s v="TUMBES"/>
    <x v="5"/>
    <x v="0"/>
    <x v="0"/>
    <s v="COLA"/>
    <n v="5.2377000000000002"/>
  </r>
  <r>
    <x v="31"/>
    <s v="24"/>
    <s v="TUMBES"/>
    <x v="5"/>
    <x v="0"/>
    <x v="0"/>
    <s v="COLA"/>
    <n v="15.359500000000001"/>
  </r>
  <r>
    <x v="17"/>
    <s v="24"/>
    <s v="TUMBES"/>
    <x v="5"/>
    <x v="0"/>
    <x v="0"/>
    <s v="COLA II"/>
    <n v="1.7561"/>
  </r>
  <r>
    <x v="8"/>
    <s v="24"/>
    <s v="TUMBES"/>
    <x v="5"/>
    <x v="0"/>
    <x v="0"/>
    <s v="PPYD"/>
    <n v="5.3896000000000006"/>
  </r>
  <r>
    <x v="7"/>
    <s v="24"/>
    <s v="TUMBES"/>
    <x v="5"/>
    <x v="0"/>
    <x v="0"/>
    <s v="COLA"/>
    <n v="15.596"/>
  </r>
  <r>
    <x v="32"/>
    <s v="24"/>
    <s v="TUMBES"/>
    <x v="5"/>
    <x v="0"/>
    <x v="0"/>
    <s v="COLA"/>
    <n v="71.063999999999993"/>
  </r>
  <r>
    <x v="9"/>
    <s v="24"/>
    <s v="TUMBES"/>
    <x v="5"/>
    <x v="0"/>
    <x v="0"/>
    <s v="ENTERO"/>
    <n v="31.48"/>
  </r>
  <r>
    <x v="33"/>
    <s v="24"/>
    <s v="TUMBES"/>
    <x v="5"/>
    <x v="0"/>
    <x v="0"/>
    <s v="COLA"/>
    <n v="5.0049999999999999"/>
  </r>
  <r>
    <x v="42"/>
    <s v="24"/>
    <s v="TUMBES"/>
    <x v="5"/>
    <x v="0"/>
    <x v="0"/>
    <s v="ENTERO"/>
    <n v="122.45189999999999"/>
  </r>
  <r>
    <x v="28"/>
    <s v="24"/>
    <s v="TUMBES"/>
    <x v="5"/>
    <x v="0"/>
    <x v="0"/>
    <s v="ENTERO"/>
    <n v="29.543880000000001"/>
  </r>
  <r>
    <x v="5"/>
    <s v="24"/>
    <s v="TUMBES"/>
    <x v="5"/>
    <x v="0"/>
    <x v="0"/>
    <s v="COLA"/>
    <n v="62.5169"/>
  </r>
  <r>
    <x v="17"/>
    <s v="24"/>
    <s v="TUMBES"/>
    <x v="5"/>
    <x v="0"/>
    <x v="0"/>
    <s v="COLA"/>
    <n v="0.83689999999999998"/>
  </r>
  <r>
    <x v="45"/>
    <s v="24"/>
    <s v="TUMBES"/>
    <x v="5"/>
    <x v="0"/>
    <x v="0"/>
    <s v="ENTERO"/>
    <n v="20.5"/>
  </r>
  <r>
    <x v="8"/>
    <s v="24"/>
    <s v="TUMBES"/>
    <x v="5"/>
    <x v="0"/>
    <x v="0"/>
    <s v="COLA"/>
    <n v="4.9432"/>
  </r>
  <r>
    <x v="16"/>
    <s v="24"/>
    <s v="TUMBES"/>
    <x v="5"/>
    <x v="0"/>
    <x v="0"/>
    <s v="COLA BTO - BTR"/>
    <n v="22.693999999999999"/>
  </r>
  <r>
    <x v="27"/>
    <s v="24"/>
    <s v="TUMBES"/>
    <x v="5"/>
    <x v="0"/>
    <x v="0"/>
    <s v="COLA"/>
    <n v="14.3674"/>
  </r>
  <r>
    <x v="14"/>
    <s v="24"/>
    <s v="TUMBES"/>
    <x v="5"/>
    <x v="0"/>
    <x v="0"/>
    <s v="ENTERO"/>
    <n v="108.33698000000001"/>
  </r>
  <r>
    <x v="18"/>
    <s v="24"/>
    <s v="TUMBES"/>
    <x v="5"/>
    <x v="0"/>
    <x v="0"/>
    <s v="ENTERO"/>
    <n v="24.091999999999999"/>
  </r>
  <r>
    <x v="16"/>
    <s v="24"/>
    <s v="TUMBES"/>
    <x v="5"/>
    <x v="0"/>
    <x v="0"/>
    <s v="ENTERO"/>
    <n v="169.46005"/>
  </r>
  <r>
    <x v="32"/>
    <s v="24"/>
    <s v="TUMBES"/>
    <x v="5"/>
    <x v="0"/>
    <x v="0"/>
    <s v="ENTERO"/>
    <n v="32.18"/>
  </r>
  <r>
    <x v="18"/>
    <s v="24"/>
    <s v="TUMBES"/>
    <x v="5"/>
    <x v="0"/>
    <x v="0"/>
    <s v="ENTERO"/>
    <n v="20.436"/>
  </r>
  <r>
    <x v="5"/>
    <s v="24"/>
    <s v="TUMBES"/>
    <x v="5"/>
    <x v="0"/>
    <x v="0"/>
    <s v="ENTERO"/>
    <n v="11.12"/>
  </r>
  <r>
    <x v="30"/>
    <s v="24"/>
    <s v="TUMBES"/>
    <x v="5"/>
    <x v="0"/>
    <x v="0"/>
    <s v="ENTERO"/>
    <n v="5.2436400000000001"/>
  </r>
  <r>
    <x v="37"/>
    <s v="24"/>
    <s v="TUMBES"/>
    <x v="5"/>
    <x v="0"/>
    <x v="0"/>
    <s v="COLA"/>
    <n v="33.222449999999995"/>
  </r>
  <r>
    <x v="2"/>
    <s v="24"/>
    <s v="TUMBES"/>
    <x v="5"/>
    <x v="0"/>
    <x v="0"/>
    <s v="COLA"/>
    <n v="6.6237272727272707"/>
  </r>
  <r>
    <x v="38"/>
    <s v="24"/>
    <s v="TUMBES"/>
    <x v="5"/>
    <x v="0"/>
    <x v="0"/>
    <s v="ENTERO"/>
    <n v="82.341300000000004"/>
  </r>
  <r>
    <x v="25"/>
    <s v="24"/>
    <s v="TUMBES"/>
    <x v="5"/>
    <x v="0"/>
    <x v="0"/>
    <s v="ENTERO"/>
    <n v="6.7229999999999999"/>
  </r>
  <r>
    <x v="16"/>
    <s v="24"/>
    <s v="TUMBES"/>
    <x v="5"/>
    <x v="0"/>
    <x v="0"/>
    <s v="COLA"/>
    <n v="111.1508"/>
  </r>
  <r>
    <x v="22"/>
    <s v="24"/>
    <s v="TUMBES"/>
    <x v="5"/>
    <x v="0"/>
    <x v="0"/>
    <s v="COLA"/>
    <n v="15.823"/>
  </r>
  <r>
    <x v="17"/>
    <s v="24"/>
    <s v="TUMBES"/>
    <x v="5"/>
    <x v="0"/>
    <x v="0"/>
    <s v="COLA"/>
    <n v="4.3600000000000003"/>
  </r>
  <r>
    <x v="14"/>
    <s v="24"/>
    <s v="TUMBES"/>
    <x v="5"/>
    <x v="0"/>
    <x v="0"/>
    <s v="COLA"/>
    <n v="16.4679"/>
  </r>
  <r>
    <x v="14"/>
    <s v="24"/>
    <s v="TUMBES"/>
    <x v="5"/>
    <x v="0"/>
    <x v="0"/>
    <s v="BLANDO"/>
    <n v="0.249"/>
  </r>
  <r>
    <x v="12"/>
    <s v="24"/>
    <s v="TUMBES"/>
    <x v="5"/>
    <x v="0"/>
    <x v="0"/>
    <s v="ENTERO"/>
    <n v="9.1353999999999989"/>
  </r>
  <r>
    <x v="14"/>
    <s v="24"/>
    <s v="TUMBES"/>
    <x v="5"/>
    <x v="0"/>
    <x v="0"/>
    <s v="COLA"/>
    <n v="32.891999999999996"/>
  </r>
  <r>
    <x v="36"/>
    <s v="24"/>
    <s v="TUMBES"/>
    <x v="5"/>
    <x v="0"/>
    <x v="0"/>
    <s v="COLA"/>
    <n v="79.772999999999996"/>
  </r>
  <r>
    <x v="21"/>
    <s v="24"/>
    <s v="TUMBES"/>
    <x v="5"/>
    <x v="0"/>
    <x v="0"/>
    <s v="ENTERO"/>
    <n v="319.17313999999999"/>
  </r>
  <r>
    <x v="14"/>
    <s v="24"/>
    <s v="TUMBES"/>
    <x v="5"/>
    <x v="0"/>
    <x v="0"/>
    <s v="COLA"/>
    <n v="40.756"/>
  </r>
  <r>
    <x v="3"/>
    <s v="24"/>
    <s v="TUMBES"/>
    <x v="5"/>
    <x v="0"/>
    <x v="0"/>
    <s v="ENTERO"/>
    <n v="16.271090000000001"/>
  </r>
  <r>
    <x v="9"/>
    <s v="24"/>
    <s v="TUMBES"/>
    <x v="5"/>
    <x v="0"/>
    <x v="0"/>
    <s v="ENTERO"/>
    <n v="57.907600000000002"/>
  </r>
  <r>
    <x v="24"/>
    <s v="24"/>
    <s v="TUMBES"/>
    <x v="5"/>
    <x v="0"/>
    <x v="0"/>
    <s v="ENTERO"/>
    <n v="30.437999999999999"/>
  </r>
  <r>
    <x v="31"/>
    <s v="24"/>
    <s v="TUMBES"/>
    <x v="5"/>
    <x v="0"/>
    <x v="0"/>
    <s v="ENTERO"/>
    <n v="18.722000000000001"/>
  </r>
  <r>
    <x v="4"/>
    <s v="24"/>
    <s v="TUMBES"/>
    <x v="5"/>
    <x v="0"/>
    <x v="0"/>
    <s v="ENTERO"/>
    <n v="20.603999999999999"/>
  </r>
  <r>
    <x v="7"/>
    <s v="24"/>
    <s v="TUMBES"/>
    <x v="5"/>
    <x v="0"/>
    <x v="0"/>
    <s v="COLA"/>
    <n v="13.107200000000001"/>
  </r>
  <r>
    <x v="1"/>
    <s v="24"/>
    <s v="TUMBES"/>
    <x v="5"/>
    <x v="0"/>
    <x v="0"/>
    <s v="COLA"/>
    <n v="3.17"/>
  </r>
  <r>
    <x v="12"/>
    <s v="24"/>
    <s v="TUMBES"/>
    <x v="5"/>
    <x v="0"/>
    <x v="0"/>
    <s v="ENTERO"/>
    <n v="326.56013000000002"/>
  </r>
  <r>
    <x v="31"/>
    <s v="24"/>
    <s v="TUMBES"/>
    <x v="5"/>
    <x v="0"/>
    <x v="0"/>
    <s v="OTROS"/>
    <n v="10.736000000000001"/>
  </r>
  <r>
    <x v="17"/>
    <s v="24"/>
    <s v="TUMBES"/>
    <x v="5"/>
    <x v="0"/>
    <x v="0"/>
    <s v="ENTERO"/>
    <n v="0.65200000000000002"/>
  </r>
  <r>
    <x v="13"/>
    <s v="24"/>
    <s v="TUMBES"/>
    <x v="5"/>
    <x v="0"/>
    <x v="0"/>
    <s v="BLANDO"/>
    <n v="0.872"/>
  </r>
  <r>
    <x v="36"/>
    <s v="24"/>
    <s v="TUMBES"/>
    <x v="5"/>
    <x v="0"/>
    <x v="0"/>
    <s v="ENTERO"/>
    <n v="125.14588000000001"/>
  </r>
  <r>
    <x v="21"/>
    <s v="24"/>
    <s v="TUMBES"/>
    <x v="5"/>
    <x v="0"/>
    <x v="0"/>
    <s v="COLA"/>
    <n v="74.052000000000007"/>
  </r>
  <r>
    <x v="43"/>
    <s v="24"/>
    <s v="TUMBES"/>
    <x v="5"/>
    <x v="0"/>
    <x v="0"/>
    <s v="ENTERO"/>
    <n v="5.2436400000000001"/>
  </r>
  <r>
    <x v="27"/>
    <s v="24"/>
    <s v="TUMBES"/>
    <x v="5"/>
    <x v="0"/>
    <x v="0"/>
    <s v="ENTERO"/>
    <n v="18.126999999999999"/>
  </r>
  <r>
    <x v="46"/>
    <s v="24"/>
    <s v="TUMBES"/>
    <x v="5"/>
    <x v="0"/>
    <x v="0"/>
    <s v="ENTERO"/>
    <n v="119.6238"/>
  </r>
  <r>
    <x v="3"/>
    <s v="24"/>
    <s v="TUMBES"/>
    <x v="5"/>
    <x v="0"/>
    <x v="0"/>
    <s v="COLA"/>
    <n v="36.593400000000003"/>
  </r>
  <r>
    <x v="8"/>
    <s v="24"/>
    <s v="TUMBES"/>
    <x v="5"/>
    <x v="0"/>
    <x v="0"/>
    <s v="COLA"/>
    <n v="1.512"/>
  </r>
  <r>
    <x v="3"/>
    <s v="24"/>
    <s v="TUMBES"/>
    <x v="5"/>
    <x v="0"/>
    <x v="0"/>
    <s v="COLA"/>
    <n v="8.5719999999999992"/>
  </r>
  <r>
    <x v="15"/>
    <s v="24"/>
    <s v="TUMBES"/>
    <x v="5"/>
    <x v="0"/>
    <x v="0"/>
    <s v="COLA"/>
    <n v="14.57616"/>
  </r>
  <r>
    <x v="32"/>
    <s v="24"/>
    <s v="TUMBES"/>
    <x v="5"/>
    <x v="0"/>
    <x v="0"/>
    <s v="COLA"/>
    <n v="12.789100000000001"/>
  </r>
  <r>
    <x v="36"/>
    <s v="24"/>
    <s v="TUMBES"/>
    <x v="5"/>
    <x v="0"/>
    <x v="0"/>
    <s v="ENTERO"/>
    <n v="47.672550000000001"/>
  </r>
  <r>
    <x v="22"/>
    <s v="24"/>
    <s v="TUMBES"/>
    <x v="5"/>
    <x v="0"/>
    <x v="0"/>
    <s v="ENTERO"/>
    <n v="29.074000000000002"/>
  </r>
  <r>
    <x v="22"/>
    <s v="24"/>
    <s v="TUMBES"/>
    <x v="5"/>
    <x v="0"/>
    <x v="0"/>
    <s v="ENTERO"/>
    <n v="23.032499999999999"/>
  </r>
  <r>
    <x v="15"/>
    <s v="24"/>
    <s v="TUMBES"/>
    <x v="5"/>
    <x v="0"/>
    <x v="0"/>
    <s v="COLA BTO-BTR"/>
    <n v="5.335"/>
  </r>
  <r>
    <x v="28"/>
    <s v="24"/>
    <s v="TUMBES"/>
    <x v="5"/>
    <x v="0"/>
    <x v="0"/>
    <s v="ENTERO"/>
    <n v="33.19"/>
  </r>
  <r>
    <x v="13"/>
    <s v="24"/>
    <s v="TUMBES"/>
    <x v="5"/>
    <x v="0"/>
    <x v="0"/>
    <s v="ENTERO"/>
    <n v="58.794899999999998"/>
  </r>
  <r>
    <x v="27"/>
    <s v="24"/>
    <s v="TUMBES"/>
    <x v="5"/>
    <x v="0"/>
    <x v="0"/>
    <s v="COLA"/>
    <n v="7.8559999999999999"/>
  </r>
  <r>
    <x v="22"/>
    <s v="24"/>
    <s v="TUMBES"/>
    <x v="5"/>
    <x v="0"/>
    <x v="0"/>
    <s v="ENTERO"/>
    <n v="11.27"/>
  </r>
  <r>
    <x v="42"/>
    <s v="24"/>
    <s v="TUMBES"/>
    <x v="5"/>
    <x v="0"/>
    <x v="0"/>
    <s v="COLA"/>
    <n v="8.0500000000000007"/>
  </r>
  <r>
    <x v="23"/>
    <s v="24"/>
    <s v="TUMBES"/>
    <x v="5"/>
    <x v="0"/>
    <x v="0"/>
    <s v="PYD"/>
    <n v="1.8690899999999999"/>
  </r>
  <r>
    <x v="4"/>
    <s v="24"/>
    <s v="TUMBES"/>
    <x v="5"/>
    <x v="0"/>
    <x v="0"/>
    <s v="ENTERO"/>
    <n v="23.056999999999999"/>
  </r>
  <r>
    <x v="10"/>
    <s v="24"/>
    <s v="TUMBES"/>
    <x v="5"/>
    <x v="0"/>
    <x v="0"/>
    <s v="COLA"/>
    <n v="1243.6286031587056"/>
  </r>
  <r>
    <x v="36"/>
    <s v="24"/>
    <s v="TUMBES"/>
    <x v="5"/>
    <x v="0"/>
    <x v="0"/>
    <s v="BLANDO"/>
    <n v="0.46600000000000003"/>
  </r>
  <r>
    <x v="34"/>
    <s v="24"/>
    <s v="TUMBES"/>
    <x v="5"/>
    <x v="0"/>
    <x v="0"/>
    <s v="ENTERO"/>
    <n v="43.246499999999997"/>
  </r>
  <r>
    <x v="46"/>
    <s v="24"/>
    <s v="TUMBES"/>
    <x v="5"/>
    <x v="0"/>
    <x v="0"/>
    <s v="COLA"/>
    <n v="10.599549999999999"/>
  </r>
  <r>
    <x v="11"/>
    <s v="24"/>
    <s v="TUMBES"/>
    <x v="5"/>
    <x v="0"/>
    <x v="0"/>
    <s v="ENTERO"/>
    <n v="26.119599999999998"/>
  </r>
  <r>
    <x v="2"/>
    <s v="24"/>
    <s v="TUMBES"/>
    <x v="5"/>
    <x v="0"/>
    <x v="0"/>
    <s v="COLA"/>
    <n v="1.3580000000000001"/>
  </r>
  <r>
    <x v="22"/>
    <s v="24"/>
    <s v="TUMBES"/>
    <x v="5"/>
    <x v="0"/>
    <x v="0"/>
    <s v="COLA"/>
    <n v="3.3149999999999999"/>
  </r>
  <r>
    <x v="19"/>
    <s v="24"/>
    <s v="TUMBES"/>
    <x v="5"/>
    <x v="0"/>
    <x v="0"/>
    <s v="ENTERO"/>
    <n v="41.05209"/>
  </r>
  <r>
    <x v="47"/>
    <s v="24"/>
    <s v="TUMBES"/>
    <x v="5"/>
    <x v="0"/>
    <x v="0"/>
    <s v="COLA"/>
    <n v="7.6680000000000001"/>
  </r>
  <r>
    <x v="20"/>
    <s v="24"/>
    <s v="TUMBES"/>
    <x v="5"/>
    <x v="0"/>
    <x v="0"/>
    <s v="COLA"/>
    <n v="48.131"/>
  </r>
  <r>
    <x v="5"/>
    <s v="24"/>
    <s v="TUMBES"/>
    <x v="5"/>
    <x v="0"/>
    <x v="0"/>
    <s v="ENTERO"/>
    <n v="27.706"/>
  </r>
  <r>
    <x v="37"/>
    <s v="24"/>
    <s v="TUMBES"/>
    <x v="5"/>
    <x v="0"/>
    <x v="0"/>
    <s v="COLA"/>
    <n v="10.727"/>
  </r>
  <r>
    <x v="10"/>
    <s v="24"/>
    <s v="TUMBES"/>
    <x v="5"/>
    <x v="0"/>
    <x v="0"/>
    <s v="BLANDO"/>
    <n v="1.3440000000000001"/>
  </r>
  <r>
    <x v="36"/>
    <s v="24"/>
    <s v="TUMBES"/>
    <x v="5"/>
    <x v="0"/>
    <x v="0"/>
    <s v="COLA/ENTERO"/>
    <n v="12"/>
  </r>
  <r>
    <x v="12"/>
    <s v="24"/>
    <s v="TUMBES"/>
    <x v="5"/>
    <x v="0"/>
    <x v="0"/>
    <s v="ENTERO"/>
    <n v="33.055610000000001"/>
  </r>
  <r>
    <x v="1"/>
    <s v="24"/>
    <s v="TUMBES"/>
    <x v="5"/>
    <x v="0"/>
    <x v="0"/>
    <s v="ENTERO"/>
    <n v="28.745999999999999"/>
  </r>
  <r>
    <x v="1"/>
    <s v="24"/>
    <s v="TUMBES"/>
    <x v="5"/>
    <x v="0"/>
    <x v="0"/>
    <s v="COLA"/>
    <n v="10.877353999999999"/>
  </r>
  <r>
    <x v="29"/>
    <s v="24"/>
    <s v="TUMBES"/>
    <x v="5"/>
    <x v="0"/>
    <x v="0"/>
    <s v="COLA"/>
    <n v="20.779"/>
  </r>
  <r>
    <x v="8"/>
    <s v="24"/>
    <s v="TUMBES"/>
    <x v="5"/>
    <x v="0"/>
    <x v="0"/>
    <s v="COLA"/>
    <n v="24.902000000000001"/>
  </r>
  <r>
    <x v="27"/>
    <s v="24"/>
    <s v="TUMBES"/>
    <x v="5"/>
    <x v="0"/>
    <x v="0"/>
    <s v="ENTERO"/>
    <n v="13.855399999999999"/>
  </r>
  <r>
    <x v="14"/>
    <s v="24"/>
    <s v="TUMBES"/>
    <x v="5"/>
    <x v="0"/>
    <x v="0"/>
    <s v="COLA"/>
    <n v="17.214200000000002"/>
  </r>
  <r>
    <x v="12"/>
    <s v="24"/>
    <s v="TUMBES"/>
    <x v="5"/>
    <x v="0"/>
    <x v="0"/>
    <s v="COLA"/>
    <n v="128.18800000000002"/>
  </r>
  <r>
    <x v="26"/>
    <s v="24"/>
    <s v="TUMBES"/>
    <x v="5"/>
    <x v="0"/>
    <x v="0"/>
    <s v="ENTERO"/>
    <n v="27.547999999999998"/>
  </r>
  <r>
    <x v="22"/>
    <s v="24"/>
    <s v="TUMBES"/>
    <x v="5"/>
    <x v="0"/>
    <x v="0"/>
    <s v="COLA"/>
    <n v="14.535"/>
  </r>
  <r>
    <x v="30"/>
    <s v="24"/>
    <s v="TUMBES"/>
    <x v="5"/>
    <x v="0"/>
    <x v="0"/>
    <s v="COLA"/>
    <n v="1.44"/>
  </r>
  <r>
    <x v="15"/>
    <s v="24"/>
    <s v="TUMBES"/>
    <x v="5"/>
    <x v="0"/>
    <x v="0"/>
    <s v="ENTERO"/>
    <n v="63.481169999999999"/>
  </r>
  <r>
    <x v="15"/>
    <s v="24"/>
    <s v="TUMBES"/>
    <x v="5"/>
    <x v="0"/>
    <x v="0"/>
    <s v="COLA"/>
    <n v="72.656999999999996"/>
  </r>
  <r>
    <x v="2"/>
    <s v="24"/>
    <s v="TUMBES"/>
    <x v="5"/>
    <x v="0"/>
    <x v="0"/>
    <s v="COLA"/>
    <n v="3.3029999999999999"/>
  </r>
  <r>
    <x v="20"/>
    <s v="24"/>
    <s v="TUMBES"/>
    <x v="5"/>
    <x v="0"/>
    <x v="0"/>
    <s v="BLANDO"/>
    <n v="2.609"/>
  </r>
  <r>
    <x v="37"/>
    <s v="24"/>
    <s v="TUMBES"/>
    <x v="5"/>
    <x v="0"/>
    <x v="0"/>
    <s v="COLA"/>
    <n v="65.037999999999997"/>
  </r>
  <r>
    <x v="15"/>
    <s v="24"/>
    <s v="TUMBES"/>
    <x v="5"/>
    <x v="0"/>
    <x v="0"/>
    <s v="MERCADO NACIONAL"/>
    <n v="1.6220000000000001"/>
  </r>
  <r>
    <x v="30"/>
    <s v="24"/>
    <s v="TUMBES"/>
    <x v="5"/>
    <x v="0"/>
    <x v="0"/>
    <s v="COLA"/>
    <n v="61.238879999999995"/>
  </r>
  <r>
    <x v="28"/>
    <s v="24"/>
    <s v="TUMBES"/>
    <x v="5"/>
    <x v="0"/>
    <x v="0"/>
    <s v="ENTERO"/>
    <n v="10.02135"/>
  </r>
  <r>
    <x v="15"/>
    <s v="24"/>
    <s v="TUMBES"/>
    <x v="5"/>
    <x v="0"/>
    <x v="0"/>
    <s v="COLA"/>
    <n v="9.0049299999999999"/>
  </r>
  <r>
    <x v="39"/>
    <s v="24"/>
    <s v="TUMBES"/>
    <x v="5"/>
    <x v="0"/>
    <x v="0"/>
    <s v="COLA"/>
    <n v="29.736000000000001"/>
  </r>
  <r>
    <x v="21"/>
    <s v="24"/>
    <s v="TUMBES"/>
    <x v="5"/>
    <x v="0"/>
    <x v="0"/>
    <s v="ENTERO"/>
    <n v="4.3899999999999997"/>
  </r>
  <r>
    <x v="23"/>
    <s v="24"/>
    <s v="TUMBES"/>
    <x v="5"/>
    <x v="0"/>
    <x v="0"/>
    <s v="ENTERO"/>
    <n v="5.47"/>
  </r>
  <r>
    <x v="45"/>
    <s v="24"/>
    <s v="TUMBES"/>
    <x v="5"/>
    <x v="0"/>
    <x v="0"/>
    <s v="ENTERO"/>
    <n v="39.923370000000006"/>
  </r>
  <r>
    <x v="31"/>
    <s v="24"/>
    <s v="TUMBES"/>
    <x v="5"/>
    <x v="0"/>
    <x v="0"/>
    <s v="COLA"/>
    <n v="54.96763"/>
  </r>
  <r>
    <x v="10"/>
    <s v="24"/>
    <s v="TUMBES"/>
    <x v="5"/>
    <x v="0"/>
    <x v="0"/>
    <s v="COLA II"/>
    <n v="0.56100000000000005"/>
  </r>
  <r>
    <x v="20"/>
    <s v="24"/>
    <s v="TUMBES"/>
    <x v="5"/>
    <x v="0"/>
    <x v="0"/>
    <s v="ENTERO"/>
    <n v="27.706"/>
  </r>
  <r>
    <x v="15"/>
    <s v="24"/>
    <s v="TUMBES"/>
    <x v="5"/>
    <x v="0"/>
    <x v="0"/>
    <s v="COLA"/>
    <n v="1.361"/>
  </r>
  <r>
    <x v="28"/>
    <s v="24"/>
    <s v="TUMBES"/>
    <x v="5"/>
    <x v="0"/>
    <x v="0"/>
    <s v="COLA"/>
    <n v="3.9940000000000002"/>
  </r>
  <r>
    <x v="33"/>
    <s v="24"/>
    <s v="TUMBES"/>
    <x v="5"/>
    <x v="0"/>
    <x v="0"/>
    <s v="ENTERO"/>
    <n v="108.59884"/>
  </r>
  <r>
    <x v="1"/>
    <s v="24"/>
    <s v="TUMBES"/>
    <x v="5"/>
    <x v="0"/>
    <x v="0"/>
    <s v="ENTERO"/>
    <n v="221.85619"/>
  </r>
  <r>
    <x v="4"/>
    <s v="24"/>
    <s v="TUMBES"/>
    <x v="5"/>
    <x v="0"/>
    <x v="0"/>
    <s v="COLA"/>
    <n v="2.0935999999999999"/>
  </r>
  <r>
    <x v="12"/>
    <s v="24"/>
    <s v="TUMBES"/>
    <x v="5"/>
    <x v="0"/>
    <x v="0"/>
    <s v="COLA"/>
    <n v="13.585000000000001"/>
  </r>
  <r>
    <x v="13"/>
    <s v="24"/>
    <s v="TUMBES"/>
    <x v="5"/>
    <x v="0"/>
    <x v="0"/>
    <s v="ENTERO"/>
    <n v="6.8540000000000001"/>
  </r>
  <r>
    <x v="40"/>
    <s v="24"/>
    <s v="TUMBES"/>
    <x v="5"/>
    <x v="0"/>
    <x v="0"/>
    <s v="ENTERO"/>
    <n v="12.353999999999999"/>
  </r>
  <r>
    <x v="43"/>
    <s v="24"/>
    <s v="TUMBES"/>
    <x v="5"/>
    <x v="0"/>
    <x v="0"/>
    <s v="COLA"/>
    <n v="67.926000000000002"/>
  </r>
  <r>
    <x v="46"/>
    <s v="24"/>
    <s v="TUMBES"/>
    <x v="5"/>
    <x v="0"/>
    <x v="0"/>
    <s v="COLA"/>
    <n v="9.7828999999999997"/>
  </r>
  <r>
    <x v="39"/>
    <s v="24"/>
    <s v="TUMBES"/>
    <x v="5"/>
    <x v="0"/>
    <x v="0"/>
    <s v="ENTERO"/>
    <n v="9.6419999999999995"/>
  </r>
  <r>
    <x v="0"/>
    <s v="24"/>
    <s v="TUMBES"/>
    <x v="5"/>
    <x v="0"/>
    <x v="0"/>
    <s v="COLA"/>
    <n v="22.650279999999999"/>
  </r>
  <r>
    <x v="35"/>
    <s v="24"/>
    <s v="TUMBES"/>
    <x v="5"/>
    <x v="0"/>
    <x v="0"/>
    <s v="COLA"/>
    <n v="9.6560000000000006"/>
  </r>
  <r>
    <x v="26"/>
    <s v="24"/>
    <s v="TUMBES"/>
    <x v="5"/>
    <x v="0"/>
    <x v="0"/>
    <s v="COLA PPYD IQF"/>
    <n v="23.67"/>
  </r>
  <r>
    <x v="33"/>
    <s v="24"/>
    <s v="TUMBES"/>
    <x v="5"/>
    <x v="0"/>
    <x v="0"/>
    <s v="ENTERO"/>
    <n v="119.19238"/>
  </r>
  <r>
    <x v="22"/>
    <s v="24"/>
    <s v="TUMBES"/>
    <x v="5"/>
    <x v="0"/>
    <x v="0"/>
    <s v="ENTERO"/>
    <n v="165.9888"/>
  </r>
  <r>
    <x v="26"/>
    <s v="24"/>
    <s v="TUMBES"/>
    <x v="5"/>
    <x v="0"/>
    <x v="0"/>
    <s v="ENTERO"/>
    <n v="1.1470799999999999"/>
  </r>
  <r>
    <x v="11"/>
    <s v="24"/>
    <s v="TUMBES"/>
    <x v="5"/>
    <x v="0"/>
    <x v="0"/>
    <s v="COLA"/>
    <n v="7.7326000000000006"/>
  </r>
  <r>
    <x v="9"/>
    <s v="24"/>
    <s v="TUMBES"/>
    <x v="5"/>
    <x v="0"/>
    <x v="0"/>
    <s v="ENTERO"/>
    <n v="37.9253"/>
  </r>
  <r>
    <x v="47"/>
    <s v="24"/>
    <s v="TUMBES"/>
    <x v="5"/>
    <x v="0"/>
    <x v="0"/>
    <s v="ENTERO"/>
    <n v="19.076000000000001"/>
  </r>
  <r>
    <x v="9"/>
    <s v="24"/>
    <s v="TUMBES"/>
    <x v="5"/>
    <x v="0"/>
    <x v="0"/>
    <s v="COLA"/>
    <n v="12.33714"/>
  </r>
  <r>
    <x v="41"/>
    <s v="24"/>
    <s v="TUMBES"/>
    <x v="5"/>
    <x v="0"/>
    <x v="0"/>
    <s v="COLA"/>
    <n v="25.12068"/>
  </r>
  <r>
    <x v="1"/>
    <s v="24"/>
    <s v="TUMBES"/>
    <x v="5"/>
    <x v="0"/>
    <x v="0"/>
    <s v="COLA"/>
    <n v="3.8740000000000001"/>
  </r>
  <r>
    <x v="35"/>
    <s v="24"/>
    <s v="TUMBES"/>
    <x v="5"/>
    <x v="0"/>
    <x v="0"/>
    <s v="ENTERO"/>
    <n v="456.16338000000002"/>
  </r>
  <r>
    <x v="10"/>
    <s v="24"/>
    <s v="TUMBES"/>
    <x v="5"/>
    <x v="0"/>
    <x v="0"/>
    <s v="COLA"/>
    <n v="3.4769999999999999"/>
  </r>
  <r>
    <x v="39"/>
    <s v="24"/>
    <s v="TUMBES"/>
    <x v="5"/>
    <x v="0"/>
    <x v="0"/>
    <s v="ENTERO"/>
    <n v="16.440000000000001"/>
  </r>
  <r>
    <x v="39"/>
    <s v="24"/>
    <s v="TUMBES"/>
    <x v="5"/>
    <x v="0"/>
    <x v="0"/>
    <s v="ENTERO"/>
    <n v="4.63"/>
  </r>
  <r>
    <x v="43"/>
    <s v="24"/>
    <s v="TUMBES"/>
    <x v="5"/>
    <x v="0"/>
    <x v="0"/>
    <s v="COLA"/>
    <n v="2.1796500000000001"/>
  </r>
  <r>
    <x v="9"/>
    <s v="24"/>
    <s v="TUMBES"/>
    <x v="5"/>
    <x v="0"/>
    <x v="0"/>
    <s v="ENTERO"/>
    <n v="28.1"/>
  </r>
  <r>
    <x v="4"/>
    <s v="24"/>
    <s v="TUMBES"/>
    <x v="5"/>
    <x v="0"/>
    <x v="0"/>
    <s v="COLA"/>
    <n v="8.9114000000000004"/>
  </r>
  <r>
    <x v="20"/>
    <s v="24"/>
    <s v="TUMBES"/>
    <x v="5"/>
    <x v="0"/>
    <x v="0"/>
    <s v="COLA"/>
    <n v="2.7989999999999999"/>
  </r>
  <r>
    <x v="33"/>
    <s v="24"/>
    <s v="TUMBES"/>
    <x v="5"/>
    <x v="0"/>
    <x v="0"/>
    <s v="COLA"/>
    <n v="1.6365999999999998"/>
  </r>
  <r>
    <x v="11"/>
    <s v="24"/>
    <s v="TUMBES"/>
    <x v="5"/>
    <x v="0"/>
    <x v="0"/>
    <s v="COLA"/>
    <n v="30.861999999999998"/>
  </r>
  <r>
    <x v="6"/>
    <s v="24"/>
    <s v="TUMBES"/>
    <x v="5"/>
    <x v="0"/>
    <x v="0"/>
    <s v="COLA"/>
    <n v="51.99344"/>
  </r>
  <r>
    <x v="40"/>
    <s v="24"/>
    <s v="TUMBES"/>
    <x v="5"/>
    <x v="0"/>
    <x v="0"/>
    <s v="COLA"/>
    <n v="6.1029999999999998"/>
  </r>
  <r>
    <x v="1"/>
    <s v="24"/>
    <s v="TUMBES"/>
    <x v="5"/>
    <x v="0"/>
    <x v="0"/>
    <s v="COLA"/>
    <n v="51.82696"/>
  </r>
  <r>
    <x v="43"/>
    <s v="24"/>
    <s v="TUMBES"/>
    <x v="5"/>
    <x v="0"/>
    <x v="0"/>
    <s v="COLA"/>
    <n v="9.1069600000000008"/>
  </r>
  <r>
    <x v="21"/>
    <s v="24"/>
    <s v="TUMBES"/>
    <x v="5"/>
    <x v="0"/>
    <x v="0"/>
    <s v="ENTERO"/>
    <n v="9.6359999999999992"/>
  </r>
  <r>
    <x v="47"/>
    <s v="24"/>
    <s v="TUMBES"/>
    <x v="5"/>
    <x v="0"/>
    <x v="0"/>
    <s v="ENTERO"/>
    <n v="18.9084"/>
  </r>
  <r>
    <x v="45"/>
    <s v="24"/>
    <s v="TUMBES"/>
    <x v="5"/>
    <x v="0"/>
    <x v="0"/>
    <s v="COLA"/>
    <n v="8.2201800000000009"/>
  </r>
  <r>
    <x v="1"/>
    <s v="24"/>
    <s v="TUMBES"/>
    <x v="5"/>
    <x v="0"/>
    <x v="0"/>
    <s v="COLA"/>
    <n v="109.91012958123395"/>
  </r>
  <r>
    <x v="20"/>
    <s v="24"/>
    <s v="TUMBES"/>
    <x v="5"/>
    <x v="0"/>
    <x v="0"/>
    <s v="COLA"/>
    <n v="3.6612"/>
  </r>
  <r>
    <x v="38"/>
    <s v="24"/>
    <s v="TUMBES"/>
    <x v="5"/>
    <x v="0"/>
    <x v="0"/>
    <s v="ENTERO"/>
    <n v="1.284"/>
  </r>
  <r>
    <x v="37"/>
    <s v="24"/>
    <s v="TUMBES"/>
    <x v="5"/>
    <x v="0"/>
    <x v="0"/>
    <s v="ENTERO"/>
    <n v="23.41"/>
  </r>
  <r>
    <x v="21"/>
    <s v="24"/>
    <s v="TUMBES"/>
    <x v="5"/>
    <x v="0"/>
    <x v="0"/>
    <s v="COLA"/>
    <n v="12.257"/>
  </r>
  <r>
    <x v="17"/>
    <s v="24"/>
    <s v="TUMBES"/>
    <x v="5"/>
    <x v="0"/>
    <x v="0"/>
    <s v="BLANDO"/>
    <n v="0.39200000000000002"/>
  </r>
  <r>
    <x v="37"/>
    <s v="24"/>
    <s v="TUMBES"/>
    <x v="5"/>
    <x v="0"/>
    <x v="0"/>
    <s v="COLA"/>
    <n v="10.933999999999999"/>
  </r>
  <r>
    <x v="47"/>
    <s v="24"/>
    <s v="TUMBES"/>
    <x v="5"/>
    <x v="0"/>
    <x v="0"/>
    <s v="ENTERO"/>
    <n v="7.1239999999999997"/>
  </r>
  <r>
    <x v="31"/>
    <s v="24"/>
    <s v="TUMBES"/>
    <x v="5"/>
    <x v="0"/>
    <x v="0"/>
    <s v="ENTERO"/>
    <n v="7.6360000000000001"/>
  </r>
  <r>
    <x v="10"/>
    <s v="24"/>
    <s v="TUMBES"/>
    <x v="5"/>
    <x v="0"/>
    <x v="0"/>
    <s v="COLA"/>
    <n v="2.56"/>
  </r>
  <r>
    <x v="17"/>
    <s v="24"/>
    <s v="TUMBES"/>
    <x v="5"/>
    <x v="0"/>
    <x v="0"/>
    <s v="COLA"/>
    <n v="1.5780000000000001"/>
  </r>
  <r>
    <x v="2"/>
    <s v="24"/>
    <s v="TUMBES"/>
    <x v="5"/>
    <x v="0"/>
    <x v="0"/>
    <s v="COLA"/>
    <n v="5.4489999999999998"/>
  </r>
  <r>
    <x v="47"/>
    <s v="24"/>
    <s v="TUMBES"/>
    <x v="5"/>
    <x v="0"/>
    <x v="0"/>
    <s v="ENTERO"/>
    <n v="234.2423"/>
  </r>
  <r>
    <x v="14"/>
    <s v="24"/>
    <s v="TUMBES"/>
    <x v="5"/>
    <x v="0"/>
    <x v="0"/>
    <s v="ENTERO"/>
    <n v="0.27518999999999999"/>
  </r>
  <r>
    <x v="44"/>
    <s v="24"/>
    <s v="TUMBES"/>
    <x v="5"/>
    <x v="0"/>
    <x v="0"/>
    <s v="COLA"/>
    <n v="11.340999999999999"/>
  </r>
  <r>
    <x v="32"/>
    <s v="24"/>
    <s v="TUMBES"/>
    <x v="5"/>
    <x v="0"/>
    <x v="0"/>
    <s v="ENTERO"/>
    <n v="27.068000000000001"/>
  </r>
  <r>
    <x v="46"/>
    <s v="24"/>
    <s v="TUMBES"/>
    <x v="5"/>
    <x v="0"/>
    <x v="0"/>
    <s v="COLA"/>
    <n v="48.410679999999999"/>
  </r>
  <r>
    <x v="24"/>
    <s v="24"/>
    <s v="TUMBES"/>
    <x v="5"/>
    <x v="0"/>
    <x v="0"/>
    <s v="COLA"/>
    <n v="76.19"/>
  </r>
  <r>
    <x v="16"/>
    <s v="24"/>
    <s v="TUMBES"/>
    <x v="5"/>
    <x v="0"/>
    <x v="0"/>
    <s v="COLA"/>
    <n v="4.5940000000000003"/>
  </r>
  <r>
    <x v="11"/>
    <s v="24"/>
    <s v="TUMBES"/>
    <x v="5"/>
    <x v="0"/>
    <x v="0"/>
    <s v="ENTERO"/>
    <n v="76.618570000000005"/>
  </r>
  <r>
    <x v="9"/>
    <s v="24"/>
    <s v="TUMBES"/>
    <x v="5"/>
    <x v="0"/>
    <x v="0"/>
    <s v="ENTERO"/>
    <n v="39.492100000000001"/>
  </r>
  <r>
    <x v="16"/>
    <s v="24"/>
    <s v="TUMBES"/>
    <x v="5"/>
    <x v="0"/>
    <x v="0"/>
    <s v="COLA"/>
    <n v="161.95882"/>
  </r>
  <r>
    <x v="35"/>
    <s v="24"/>
    <s v="TUMBES"/>
    <x v="5"/>
    <x v="0"/>
    <x v="0"/>
    <s v="COLA"/>
    <n v="27.311160000000001"/>
  </r>
  <r>
    <x v="18"/>
    <s v="24"/>
    <s v="TUMBES"/>
    <x v="5"/>
    <x v="0"/>
    <x v="0"/>
    <s v="ENTERO"/>
    <n v="18.600000000000001"/>
  </r>
  <r>
    <x v="1"/>
    <s v="24"/>
    <s v="TUMBES"/>
    <x v="5"/>
    <x v="0"/>
    <x v="0"/>
    <s v="ENTERO"/>
    <n v="186.94823000000002"/>
  </r>
  <r>
    <x v="21"/>
    <s v="24"/>
    <s v="TUMBES"/>
    <x v="5"/>
    <x v="0"/>
    <x v="0"/>
    <s v="ENTERO"/>
    <n v="958.88954000000001"/>
  </r>
  <r>
    <x v="38"/>
    <s v="24"/>
    <s v="TUMBES"/>
    <x v="5"/>
    <x v="0"/>
    <x v="0"/>
    <s v="ENTERO"/>
    <n v="0.28949999999999998"/>
  </r>
  <r>
    <x v="8"/>
    <s v="24"/>
    <s v="TUMBES"/>
    <x v="5"/>
    <x v="0"/>
    <x v="0"/>
    <s v="ENTERO"/>
    <n v="32.728090000000002"/>
  </r>
  <r>
    <x v="26"/>
    <s v="24"/>
    <s v="TUMBES"/>
    <x v="5"/>
    <x v="0"/>
    <x v="0"/>
    <s v="COLA PPYD IQF"/>
    <n v="6.56"/>
  </r>
  <r>
    <x v="26"/>
    <s v="24"/>
    <s v="TUMBES"/>
    <x v="5"/>
    <x v="0"/>
    <x v="0"/>
    <s v="COLA"/>
    <n v="18.552"/>
  </r>
  <r>
    <x v="26"/>
    <s v="24"/>
    <s v="TUMBES"/>
    <x v="5"/>
    <x v="0"/>
    <x v="0"/>
    <s v="COLA"/>
    <n v="3.4288000000000003"/>
  </r>
  <r>
    <x v="23"/>
    <s v="24"/>
    <s v="TUMBES"/>
    <x v="5"/>
    <x v="0"/>
    <x v="0"/>
    <s v="ENTERO"/>
    <n v="49.470790000000001"/>
  </r>
  <r>
    <x v="1"/>
    <s v="24"/>
    <s v="TUMBES"/>
    <x v="5"/>
    <x v="0"/>
    <x v="0"/>
    <s v="ENTERO"/>
    <n v="47.803170000000001"/>
  </r>
  <r>
    <x v="26"/>
    <s v="24"/>
    <s v="TUMBES"/>
    <x v="5"/>
    <x v="0"/>
    <x v="0"/>
    <s v="COLA"/>
    <n v="2.4848000000000003"/>
  </r>
  <r>
    <x v="26"/>
    <s v="24"/>
    <s v="TUMBES"/>
    <x v="5"/>
    <x v="0"/>
    <x v="0"/>
    <s v="COLA"/>
    <n v="17.045000000000002"/>
  </r>
  <r>
    <x v="26"/>
    <s v="24"/>
    <s v="TUMBES"/>
    <x v="5"/>
    <x v="0"/>
    <x v="0"/>
    <s v="COLA"/>
    <n v="6.8061999999999996"/>
  </r>
  <r>
    <x v="28"/>
    <s v="24"/>
    <s v="TUMBES"/>
    <x v="5"/>
    <x v="0"/>
    <x v="0"/>
    <s v="COLA"/>
    <n v="17.045000000000002"/>
  </r>
  <r>
    <x v="19"/>
    <s v="24"/>
    <s v="TUMBES"/>
    <x v="5"/>
    <x v="0"/>
    <x v="0"/>
    <s v="COLA"/>
    <n v="10.511899999999999"/>
  </r>
  <r>
    <x v="16"/>
    <s v="24"/>
    <s v="TUMBES"/>
    <x v="5"/>
    <x v="0"/>
    <x v="0"/>
    <s v="COLA"/>
    <n v="30.176999999999996"/>
  </r>
  <r>
    <x v="43"/>
    <s v="24"/>
    <s v="TUMBES"/>
    <x v="5"/>
    <x v="0"/>
    <x v="0"/>
    <s v="COLA"/>
    <n v="12.7608"/>
  </r>
  <r>
    <x v="21"/>
    <s v="24"/>
    <s v="TUMBES"/>
    <x v="5"/>
    <x v="0"/>
    <x v="0"/>
    <s v="COLA"/>
    <n v="8.8420000000000005"/>
  </r>
  <r>
    <x v="38"/>
    <s v="24"/>
    <s v="TUMBES"/>
    <x v="5"/>
    <x v="0"/>
    <x v="0"/>
    <s v="ENTERO"/>
    <n v="19.600000000000001"/>
  </r>
  <r>
    <x v="26"/>
    <s v="24"/>
    <s v="TUMBES"/>
    <x v="5"/>
    <x v="0"/>
    <x v="0"/>
    <s v="ENTERO"/>
    <n v="9.15"/>
  </r>
  <r>
    <x v="14"/>
    <s v="24"/>
    <s v="TUMBES"/>
    <x v="5"/>
    <x v="0"/>
    <x v="0"/>
    <s v="COLA"/>
    <n v="9.0670000000000002"/>
  </r>
  <r>
    <x v="14"/>
    <s v="24"/>
    <s v="TUMBES"/>
    <x v="5"/>
    <x v="0"/>
    <x v="0"/>
    <s v="BLANDO"/>
    <n v="2.7959999999999998"/>
  </r>
  <r>
    <x v="28"/>
    <s v="24"/>
    <s v="TUMBES"/>
    <x v="5"/>
    <x v="0"/>
    <x v="0"/>
    <s v="ENTERO"/>
    <n v="28.856000000000002"/>
  </r>
  <r>
    <x v="2"/>
    <s v="24"/>
    <s v="TUMBES"/>
    <x v="5"/>
    <x v="0"/>
    <x v="0"/>
    <s v="COLA"/>
    <n v="3.9159999999999999"/>
  </r>
  <r>
    <x v="2"/>
    <s v="24"/>
    <s v="TUMBES"/>
    <x v="5"/>
    <x v="0"/>
    <x v="0"/>
    <s v="ENTERO"/>
    <n v="6.274"/>
  </r>
  <r>
    <x v="2"/>
    <s v="24"/>
    <s v="TUMBES"/>
    <x v="5"/>
    <x v="0"/>
    <x v="0"/>
    <s v="COLA"/>
    <n v="2.8839999999999999"/>
  </r>
  <r>
    <x v="27"/>
    <s v="24"/>
    <s v="TUMBES"/>
    <x v="5"/>
    <x v="0"/>
    <x v="0"/>
    <s v="ENTERO"/>
    <n v="43.186"/>
  </r>
  <r>
    <x v="17"/>
    <s v="24"/>
    <s v="TUMBES"/>
    <x v="5"/>
    <x v="0"/>
    <x v="0"/>
    <s v="COLA"/>
    <n v="5.6390000000000002"/>
  </r>
  <r>
    <x v="44"/>
    <s v="24"/>
    <s v="TUMBES"/>
    <x v="5"/>
    <x v="0"/>
    <x v="0"/>
    <s v="COLA"/>
    <n v="18.779720000000001"/>
  </r>
  <r>
    <x v="33"/>
    <s v="24"/>
    <s v="TUMBES"/>
    <x v="5"/>
    <x v="0"/>
    <x v="0"/>
    <s v="ENTERO"/>
    <n v="85.256"/>
  </r>
  <r>
    <x v="38"/>
    <s v="24"/>
    <s v="TUMBES"/>
    <x v="5"/>
    <x v="0"/>
    <x v="0"/>
    <s v="ENTERO"/>
    <n v="7.72"/>
  </r>
  <r>
    <x v="3"/>
    <s v="24"/>
    <s v="TUMBES"/>
    <x v="5"/>
    <x v="0"/>
    <x v="0"/>
    <s v="COLA"/>
    <n v="4.46"/>
  </r>
  <r>
    <x v="44"/>
    <s v="24"/>
    <s v="TUMBES"/>
    <x v="5"/>
    <x v="0"/>
    <x v="0"/>
    <s v="ENTERO"/>
    <n v="8.1464700000000008"/>
  </r>
  <r>
    <x v="1"/>
    <s v="24"/>
    <s v="TUMBES"/>
    <x v="5"/>
    <x v="0"/>
    <x v="0"/>
    <s v="ENTERO"/>
    <n v="128.44414"/>
  </r>
  <r>
    <x v="44"/>
    <s v="24"/>
    <s v="TUMBES"/>
    <x v="5"/>
    <x v="0"/>
    <x v="0"/>
    <s v="ENTERO"/>
    <n v="21.117999999999999"/>
  </r>
  <r>
    <x v="28"/>
    <s v="24"/>
    <s v="TUMBES"/>
    <x v="5"/>
    <x v="0"/>
    <x v="0"/>
    <s v="COLA"/>
    <n v="0.97920000000000007"/>
  </r>
  <r>
    <x v="7"/>
    <s v="24"/>
    <s v="TUMBES"/>
    <x v="5"/>
    <x v="0"/>
    <x v="0"/>
    <s v="COLA"/>
    <n v="14.285770000000001"/>
  </r>
  <r>
    <x v="14"/>
    <s v="24"/>
    <s v="TUMBES"/>
    <x v="5"/>
    <x v="0"/>
    <x v="0"/>
    <s v="COLA"/>
    <n v="11.242000000000001"/>
  </r>
  <r>
    <x v="20"/>
    <s v="24"/>
    <s v="TUMBES"/>
    <x v="5"/>
    <x v="0"/>
    <x v="0"/>
    <s v="COLA"/>
    <n v="5.9748000000000001"/>
  </r>
  <r>
    <x v="11"/>
    <s v="24"/>
    <s v="TUMBES"/>
    <x v="5"/>
    <x v="0"/>
    <x v="0"/>
    <s v="COLA"/>
    <n v="15.051"/>
  </r>
  <r>
    <x v="0"/>
    <s v="24"/>
    <s v="TUMBES"/>
    <x v="5"/>
    <x v="0"/>
    <x v="0"/>
    <s v="ENTERO"/>
    <n v="274.98619000000002"/>
  </r>
  <r>
    <x v="26"/>
    <s v="24"/>
    <s v="TUMBES"/>
    <x v="5"/>
    <x v="0"/>
    <x v="0"/>
    <s v="ENTERO"/>
    <n v="76.612780000000001"/>
  </r>
  <r>
    <x v="0"/>
    <s v="24"/>
    <s v="TUMBES"/>
    <x v="5"/>
    <x v="0"/>
    <x v="0"/>
    <s v="ENTERO"/>
    <n v="26.449930000000002"/>
  </r>
  <r>
    <x v="26"/>
    <s v="24"/>
    <s v="TUMBES"/>
    <x v="5"/>
    <x v="0"/>
    <x v="0"/>
    <s v="ENTERO"/>
    <n v="27.533840000000001"/>
  </r>
  <r>
    <x v="20"/>
    <s v="24"/>
    <s v="TUMBES"/>
    <x v="5"/>
    <x v="0"/>
    <x v="0"/>
    <s v="ENTERO"/>
    <n v="34.862000000000002"/>
  </r>
  <r>
    <x v="20"/>
    <s v="24"/>
    <s v="TUMBES"/>
    <x v="5"/>
    <x v="0"/>
    <x v="0"/>
    <s v="ENTERO"/>
    <n v="18.18947"/>
  </r>
  <r>
    <x v="2"/>
    <s v="24"/>
    <s v="TUMBES"/>
    <x v="5"/>
    <x v="0"/>
    <x v="0"/>
    <s v="ENTERO"/>
    <n v="17.631"/>
  </r>
  <r>
    <x v="7"/>
    <s v="24"/>
    <s v="TUMBES"/>
    <x v="5"/>
    <x v="0"/>
    <x v="0"/>
    <s v="ENTERO"/>
    <n v="50.74615"/>
  </r>
  <r>
    <x v="4"/>
    <s v="24"/>
    <s v="TUMBES"/>
    <x v="5"/>
    <x v="0"/>
    <x v="0"/>
    <s v="ENTERO"/>
    <n v="11.132"/>
  </r>
  <r>
    <x v="42"/>
    <s v="24"/>
    <s v="TUMBES"/>
    <x v="5"/>
    <x v="0"/>
    <x v="0"/>
    <s v="COLA"/>
    <n v="36.249000000000002"/>
  </r>
  <r>
    <x v="21"/>
    <s v="24"/>
    <s v="TUMBES"/>
    <x v="5"/>
    <x v="0"/>
    <x v="0"/>
    <s v="COLA"/>
    <n v="7.92"/>
  </r>
  <r>
    <x v="17"/>
    <s v="24"/>
    <s v="TUMBES"/>
    <x v="5"/>
    <x v="0"/>
    <x v="0"/>
    <s v="COLA"/>
    <n v="3.5960000000000001"/>
  </r>
  <r>
    <x v="29"/>
    <s v="24"/>
    <s v="TUMBES"/>
    <x v="5"/>
    <x v="0"/>
    <x v="0"/>
    <s v="ENTERO"/>
    <n v="20.488299999999999"/>
  </r>
  <r>
    <x v="25"/>
    <s v="24"/>
    <s v="TUMBES"/>
    <x v="5"/>
    <x v="0"/>
    <x v="0"/>
    <s v="COLA"/>
    <n v="7.1680000000000001"/>
  </r>
  <r>
    <x v="4"/>
    <s v="24"/>
    <s v="TUMBES"/>
    <x v="5"/>
    <x v="0"/>
    <x v="0"/>
    <s v="COLA"/>
    <n v="35.215000000000003"/>
  </r>
  <r>
    <x v="28"/>
    <s v="24"/>
    <s v="TUMBES"/>
    <x v="5"/>
    <x v="0"/>
    <x v="0"/>
    <s v="ENTERO"/>
    <n v="71.440629999999999"/>
  </r>
  <r>
    <x v="34"/>
    <s v="24"/>
    <s v="TUMBES"/>
    <x v="5"/>
    <x v="0"/>
    <x v="0"/>
    <s v="ENTERO"/>
    <n v="345.85325"/>
  </r>
  <r>
    <x v="20"/>
    <s v="24"/>
    <s v="TUMBES"/>
    <x v="5"/>
    <x v="0"/>
    <x v="0"/>
    <s v="ENTERO"/>
    <n v="51.243650000000002"/>
  </r>
  <r>
    <x v="20"/>
    <s v="24"/>
    <s v="TUMBES"/>
    <x v="5"/>
    <x v="0"/>
    <x v="0"/>
    <s v="ENTERO"/>
    <n v="260.79700000000003"/>
  </r>
  <r>
    <x v="31"/>
    <s v="24"/>
    <s v="TUMBES"/>
    <x v="4"/>
    <x v="1"/>
    <x v="0"/>
    <s v="PORCION"/>
    <n v="3.4449999999999998"/>
  </r>
  <r>
    <x v="21"/>
    <s v="24"/>
    <s v="TUMBES"/>
    <x v="5"/>
    <x v="0"/>
    <x v="0"/>
    <s v="COLA"/>
    <n v="7.718"/>
  </r>
  <r>
    <x v="25"/>
    <s v="24"/>
    <s v="TUMBES"/>
    <x v="5"/>
    <x v="0"/>
    <x v="0"/>
    <s v="ENTERO"/>
    <n v="35.381889999999999"/>
  </r>
  <r>
    <x v="47"/>
    <s v="24"/>
    <s v="TUMBES"/>
    <x v="5"/>
    <x v="0"/>
    <x v="0"/>
    <s v="COLA"/>
    <n v="14"/>
  </r>
  <r>
    <x v="15"/>
    <s v="24"/>
    <s v="TUMBES"/>
    <x v="5"/>
    <x v="0"/>
    <x v="0"/>
    <s v="ENTERO"/>
    <n v="286.63620000000003"/>
  </r>
  <r>
    <x v="33"/>
    <s v="24"/>
    <s v="TUMBES"/>
    <x v="5"/>
    <x v="0"/>
    <x v="0"/>
    <s v="ENTERO"/>
    <n v="169.59467999999998"/>
  </r>
  <r>
    <x v="23"/>
    <s v="24"/>
    <s v="TUMBES"/>
    <x v="5"/>
    <x v="0"/>
    <x v="0"/>
    <s v="ENTERO"/>
    <n v="62.924680000000002"/>
  </r>
  <r>
    <x v="20"/>
    <s v="24"/>
    <s v="TUMBES"/>
    <x v="5"/>
    <x v="0"/>
    <x v="0"/>
    <s v="COLA"/>
    <n v="3.9320999999999997"/>
  </r>
  <r>
    <x v="7"/>
    <s v="24"/>
    <s v="TUMBES"/>
    <x v="5"/>
    <x v="0"/>
    <x v="0"/>
    <s v="ENTERO"/>
    <n v="71.733580000000003"/>
  </r>
  <r>
    <x v="7"/>
    <s v="24"/>
    <s v="TUMBES"/>
    <x v="5"/>
    <x v="0"/>
    <x v="0"/>
    <s v="ENTERO"/>
    <n v="61.951650000000001"/>
  </r>
  <r>
    <x v="16"/>
    <s v="24"/>
    <s v="TUMBES"/>
    <x v="5"/>
    <x v="0"/>
    <x v="0"/>
    <s v="COLA"/>
    <n v="1.4275"/>
  </r>
  <r>
    <x v="7"/>
    <s v="24"/>
    <s v="TUMBES"/>
    <x v="5"/>
    <x v="0"/>
    <x v="0"/>
    <s v="ENTERO"/>
    <n v="120.1747"/>
  </r>
  <r>
    <x v="19"/>
    <s v="24"/>
    <s v="TUMBES"/>
    <x v="5"/>
    <x v="0"/>
    <x v="0"/>
    <s v="COLA"/>
    <n v="3.911"/>
  </r>
  <r>
    <x v="17"/>
    <s v="24"/>
    <s v="TUMBES"/>
    <x v="5"/>
    <x v="0"/>
    <x v="0"/>
    <s v="ENTERO"/>
    <n v="116.60075000000001"/>
  </r>
  <r>
    <x v="27"/>
    <s v="24"/>
    <s v="TUMBES"/>
    <x v="5"/>
    <x v="0"/>
    <x v="0"/>
    <s v="ENTERO"/>
    <n v="31.704000000000001"/>
  </r>
  <r>
    <x v="26"/>
    <s v="24"/>
    <s v="TUMBES"/>
    <x v="5"/>
    <x v="0"/>
    <x v="0"/>
    <s v="COLA"/>
    <n v="1811.0818690909091"/>
  </r>
  <r>
    <x v="16"/>
    <s v="24"/>
    <s v="TUMBES"/>
    <x v="5"/>
    <x v="0"/>
    <x v="0"/>
    <s v="ENTERO"/>
    <n v="78.95241"/>
  </r>
  <r>
    <x v="31"/>
    <s v="24"/>
    <s v="TUMBES"/>
    <x v="5"/>
    <x v="0"/>
    <x v="0"/>
    <s v="COLA"/>
    <n v="106.24382000000001"/>
  </r>
  <r>
    <x v="1"/>
    <s v="24"/>
    <s v="TUMBES"/>
    <x v="5"/>
    <x v="0"/>
    <x v="0"/>
    <s v="ENTERO"/>
    <n v="16.260000000000002"/>
  </r>
  <r>
    <x v="14"/>
    <s v="24"/>
    <s v="TUMBES"/>
    <x v="5"/>
    <x v="0"/>
    <x v="0"/>
    <s v="ENTERO"/>
    <n v="29.67"/>
  </r>
  <r>
    <x v="3"/>
    <s v="24"/>
    <s v="TUMBES"/>
    <x v="5"/>
    <x v="0"/>
    <x v="0"/>
    <s v="ENTERO"/>
    <n v="25.878439999999998"/>
  </r>
  <r>
    <x v="10"/>
    <s v="24"/>
    <s v="TUMBES"/>
    <x v="5"/>
    <x v="0"/>
    <x v="0"/>
    <s v="ENTERO"/>
    <n v="126.068"/>
  </r>
  <r>
    <x v="8"/>
    <s v="24"/>
    <s v="TUMBES"/>
    <x v="5"/>
    <x v="0"/>
    <x v="0"/>
    <s v="ENTERO"/>
    <n v="848.52930000000003"/>
  </r>
  <r>
    <x v="10"/>
    <s v="24"/>
    <s v="TUMBES"/>
    <x v="5"/>
    <x v="0"/>
    <x v="0"/>
    <s v="ENTERO"/>
    <n v="19.632000000000001"/>
  </r>
  <r>
    <x v="16"/>
    <s v="24"/>
    <s v="TUMBES"/>
    <x v="5"/>
    <x v="0"/>
    <x v="0"/>
    <s v="COLA"/>
    <n v="1.3162"/>
  </r>
  <r>
    <x v="16"/>
    <s v="24"/>
    <s v="TUMBES"/>
    <x v="5"/>
    <x v="0"/>
    <x v="0"/>
    <s v="COLA"/>
    <n v="15.837"/>
  </r>
  <r>
    <x v="0"/>
    <s v="24"/>
    <s v="TUMBES"/>
    <x v="5"/>
    <x v="0"/>
    <x v="0"/>
    <s v="COLA"/>
    <n v="8.1873400000000007"/>
  </r>
  <r>
    <x v="16"/>
    <s v="24"/>
    <s v="TUMBES"/>
    <x v="5"/>
    <x v="0"/>
    <x v="0"/>
    <s v="COLA"/>
    <n v="20.559990000000003"/>
  </r>
  <r>
    <x v="6"/>
    <s v="24"/>
    <s v="TUMBES"/>
    <x v="5"/>
    <x v="0"/>
    <x v="0"/>
    <s v="ENTERO"/>
    <n v="35.940160000000006"/>
  </r>
  <r>
    <x v="22"/>
    <s v="24"/>
    <s v="TUMBES"/>
    <x v="5"/>
    <x v="0"/>
    <x v="0"/>
    <s v="COLA"/>
    <n v="11.182"/>
  </r>
  <r>
    <x v="8"/>
    <s v="24"/>
    <s v="TUMBES"/>
    <x v="5"/>
    <x v="0"/>
    <x v="0"/>
    <s v="COLA"/>
    <n v="9.7750000000000004"/>
  </r>
  <r>
    <x v="21"/>
    <s v="24"/>
    <s v="TUMBES"/>
    <x v="5"/>
    <x v="0"/>
    <x v="0"/>
    <s v="COLA"/>
    <n v="4.6639999999999997"/>
  </r>
  <r>
    <x v="10"/>
    <s v="24"/>
    <s v="TUMBES"/>
    <x v="5"/>
    <x v="0"/>
    <x v="0"/>
    <s v="COLA"/>
    <n v="20.265700000000002"/>
  </r>
  <r>
    <x v="37"/>
    <s v="24"/>
    <s v="TUMBES"/>
    <x v="5"/>
    <x v="0"/>
    <x v="0"/>
    <s v="ENTERO"/>
    <n v="88.315160000000006"/>
  </r>
  <r>
    <x v="10"/>
    <s v="24"/>
    <s v="TUMBES"/>
    <x v="5"/>
    <x v="0"/>
    <x v="0"/>
    <s v="ENTERO"/>
    <n v="23.673999999999999"/>
  </r>
  <r>
    <x v="39"/>
    <s v="24"/>
    <s v="TUMBES"/>
    <x v="5"/>
    <x v="0"/>
    <x v="0"/>
    <s v="ENTERO"/>
    <n v="94.626800000000003"/>
  </r>
  <r>
    <x v="10"/>
    <s v="24"/>
    <s v="TUMBES"/>
    <x v="5"/>
    <x v="0"/>
    <x v="0"/>
    <s v="COLA"/>
    <n v="10.999000000000001"/>
  </r>
  <r>
    <x v="8"/>
    <s v="24"/>
    <s v="TUMBES"/>
    <x v="5"/>
    <x v="0"/>
    <x v="0"/>
    <s v="COLA"/>
    <n v="47.427"/>
  </r>
  <r>
    <x v="8"/>
    <s v="24"/>
    <s v="TUMBES"/>
    <x v="5"/>
    <x v="0"/>
    <x v="0"/>
    <s v="ENTERO"/>
    <n v="45.266239999999996"/>
  </r>
  <r>
    <x v="20"/>
    <s v="24"/>
    <s v="TUMBES"/>
    <x v="5"/>
    <x v="0"/>
    <x v="0"/>
    <s v="COLA"/>
    <n v="27.187000000000001"/>
  </r>
  <r>
    <x v="36"/>
    <s v="24"/>
    <s v="TUMBES"/>
    <x v="5"/>
    <x v="0"/>
    <x v="0"/>
    <s v="ENTERO"/>
    <n v="126.91943999999999"/>
  </r>
  <r>
    <x v="19"/>
    <s v="24"/>
    <s v="TUMBES"/>
    <x v="5"/>
    <x v="0"/>
    <x v="0"/>
    <s v="ENTERO"/>
    <n v="34.520000000000003"/>
  </r>
  <r>
    <x v="14"/>
    <s v="24"/>
    <s v="TUMBES"/>
    <x v="5"/>
    <x v="0"/>
    <x v="0"/>
    <s v="ENTERO"/>
    <n v="8.0901300000000003"/>
  </r>
  <r>
    <x v="16"/>
    <s v="24"/>
    <s v="TUMBES"/>
    <x v="5"/>
    <x v="0"/>
    <x v="0"/>
    <s v="ENTERO"/>
    <n v="21.193999999999999"/>
  </r>
  <r>
    <x v="29"/>
    <s v="24"/>
    <s v="TUMBES"/>
    <x v="5"/>
    <x v="0"/>
    <x v="0"/>
    <s v="ENTERO"/>
    <n v="17.812999999999999"/>
  </r>
  <r>
    <x v="16"/>
    <s v="24"/>
    <s v="TUMBES"/>
    <x v="5"/>
    <x v="0"/>
    <x v="0"/>
    <s v="COLA"/>
    <n v="22.22"/>
  </r>
  <r>
    <x v="27"/>
    <s v="24"/>
    <s v="TUMBES"/>
    <x v="5"/>
    <x v="0"/>
    <x v="0"/>
    <s v="COLA"/>
    <n v="34.417000000000002"/>
  </r>
  <r>
    <x v="6"/>
    <s v="24"/>
    <s v="TUMBES"/>
    <x v="5"/>
    <x v="0"/>
    <x v="0"/>
    <s v="ENTERO"/>
    <n v="96.133510000000001"/>
  </r>
  <r>
    <x v="15"/>
    <s v="24"/>
    <s v="TUMBES"/>
    <x v="5"/>
    <x v="0"/>
    <x v="0"/>
    <s v="ENTERO"/>
    <n v="530.28256999999996"/>
  </r>
  <r>
    <x v="8"/>
    <s v="24"/>
    <s v="TUMBES"/>
    <x v="5"/>
    <x v="0"/>
    <x v="0"/>
    <s v="ENTERO"/>
    <n v="14.09308"/>
  </r>
  <r>
    <x v="37"/>
    <s v="24"/>
    <s v="TUMBES"/>
    <x v="5"/>
    <x v="0"/>
    <x v="0"/>
    <s v="COLA"/>
    <n v="12.46744"/>
  </r>
  <r>
    <x v="16"/>
    <s v="24"/>
    <s v="TUMBES"/>
    <x v="5"/>
    <x v="0"/>
    <x v="0"/>
    <s v="COLA"/>
    <n v="3.2949999999999999"/>
  </r>
  <r>
    <x v="17"/>
    <s v="24"/>
    <s v="TUMBES"/>
    <x v="5"/>
    <x v="0"/>
    <x v="0"/>
    <s v="COLA"/>
    <n v="3.8654999999999999"/>
  </r>
  <r>
    <x v="17"/>
    <s v="24"/>
    <s v="TUMBES"/>
    <x v="5"/>
    <x v="0"/>
    <x v="0"/>
    <s v="COLA"/>
    <n v="3.6381999999999999"/>
  </r>
  <r>
    <x v="10"/>
    <s v="24"/>
    <s v="TUMBES"/>
    <x v="5"/>
    <x v="0"/>
    <x v="0"/>
    <s v="COLA"/>
    <n v="3.161"/>
  </r>
  <r>
    <x v="10"/>
    <s v="24"/>
    <s v="TUMBES"/>
    <x v="5"/>
    <x v="0"/>
    <x v="0"/>
    <s v="COLA"/>
    <n v="0.89329999999999998"/>
  </r>
  <r>
    <x v="10"/>
    <s v="24"/>
    <s v="TUMBES"/>
    <x v="5"/>
    <x v="0"/>
    <x v="0"/>
    <s v="COLA"/>
    <n v="3.3496999999999999"/>
  </r>
  <r>
    <x v="14"/>
    <s v="24"/>
    <s v="TUMBES"/>
    <x v="5"/>
    <x v="0"/>
    <x v="0"/>
    <s v="ENTERO"/>
    <n v="14.82"/>
  </r>
  <r>
    <x v="10"/>
    <s v="24"/>
    <s v="TUMBES"/>
    <x v="5"/>
    <x v="0"/>
    <x v="0"/>
    <s v="COLA"/>
    <n v="0.78579999999999994"/>
  </r>
  <r>
    <x v="37"/>
    <s v="24"/>
    <s v="TUMBES"/>
    <x v="5"/>
    <x v="0"/>
    <x v="0"/>
    <s v="COLA"/>
    <n v="33.853739999999995"/>
  </r>
  <r>
    <x v="6"/>
    <s v="24"/>
    <s v="TUMBES"/>
    <x v="5"/>
    <x v="0"/>
    <x v="0"/>
    <s v="ENTERO"/>
    <n v="371.30690999999996"/>
  </r>
  <r>
    <x v="18"/>
    <s v="24"/>
    <s v="TUMBES"/>
    <x v="5"/>
    <x v="0"/>
    <x v="0"/>
    <s v="COLA"/>
    <n v="88.619"/>
  </r>
  <r>
    <x v="8"/>
    <s v="24"/>
    <s v="TUMBES"/>
    <x v="5"/>
    <x v="0"/>
    <x v="0"/>
    <s v="COLA"/>
    <n v="3.4944999999999999"/>
  </r>
  <r>
    <x v="8"/>
    <s v="24"/>
    <s v="TUMBES"/>
    <x v="5"/>
    <x v="0"/>
    <x v="0"/>
    <s v="COLA"/>
    <n v="5.5010000000000003"/>
  </r>
  <r>
    <x v="20"/>
    <s v="24"/>
    <s v="TUMBES"/>
    <x v="5"/>
    <x v="0"/>
    <x v="0"/>
    <s v="COLA"/>
    <n v="1.52"/>
  </r>
  <r>
    <x v="21"/>
    <s v="24"/>
    <s v="TUMBES"/>
    <x v="5"/>
    <x v="0"/>
    <x v="0"/>
    <s v="COLA"/>
    <n v="29.952000000000002"/>
  </r>
  <r>
    <x v="25"/>
    <s v="24"/>
    <s v="TUMBES"/>
    <x v="5"/>
    <x v="0"/>
    <x v="0"/>
    <s v="ENTERO"/>
    <n v="620.19382999999993"/>
  </r>
  <r>
    <x v="20"/>
    <s v="24"/>
    <s v="TUMBES"/>
    <x v="5"/>
    <x v="0"/>
    <x v="0"/>
    <s v="COLA"/>
    <n v="8.1205999999999996"/>
  </r>
  <r>
    <x v="2"/>
    <s v="24"/>
    <s v="TUMBES"/>
    <x v="5"/>
    <x v="0"/>
    <x v="0"/>
    <s v="COLA"/>
    <n v="10.8712"/>
  </r>
  <r>
    <x v="41"/>
    <s v="24"/>
    <s v="TUMBES"/>
    <x v="5"/>
    <x v="0"/>
    <x v="0"/>
    <s v="ENTERO"/>
    <n v="2.9790000000000001"/>
  </r>
  <r>
    <x v="7"/>
    <s v="24"/>
    <s v="TUMBES"/>
    <x v="5"/>
    <x v="0"/>
    <x v="0"/>
    <s v="COLA I"/>
    <n v="5.78"/>
  </r>
  <r>
    <x v="6"/>
    <s v="24"/>
    <s v="TUMBES"/>
    <x v="5"/>
    <x v="0"/>
    <x v="0"/>
    <s v="ENTERO"/>
    <n v="7.14"/>
  </r>
  <r>
    <x v="38"/>
    <s v="24"/>
    <s v="TUMBES"/>
    <x v="5"/>
    <x v="0"/>
    <x v="0"/>
    <s v="ENTERO"/>
    <n v="12.715999999999999"/>
  </r>
  <r>
    <x v="20"/>
    <s v="24"/>
    <s v="TUMBES"/>
    <x v="5"/>
    <x v="0"/>
    <x v="0"/>
    <s v="COLA"/>
    <n v="1.9099000000000002"/>
  </r>
  <r>
    <x v="20"/>
    <s v="24"/>
    <s v="TUMBES"/>
    <x v="5"/>
    <x v="0"/>
    <x v="0"/>
    <s v="COLA"/>
    <n v="2.5750000000000002"/>
  </r>
  <r>
    <x v="16"/>
    <s v="24"/>
    <s v="TUMBES"/>
    <x v="5"/>
    <x v="0"/>
    <x v="0"/>
    <s v="ENTERO"/>
    <n v="33.338000000000001"/>
  </r>
  <r>
    <x v="33"/>
    <s v="24"/>
    <s v="TUMBES"/>
    <x v="5"/>
    <x v="0"/>
    <x v="0"/>
    <s v="COLA"/>
    <n v="43.905818181818198"/>
  </r>
  <r>
    <x v="10"/>
    <s v="24"/>
    <s v="TUMBES"/>
    <x v="5"/>
    <x v="0"/>
    <x v="0"/>
    <s v="COLA"/>
    <n v="12.6616"/>
  </r>
  <r>
    <x v="16"/>
    <s v="24"/>
    <s v="TUMBES"/>
    <x v="5"/>
    <x v="0"/>
    <x v="0"/>
    <s v="ENTERO"/>
    <n v="6"/>
  </r>
  <r>
    <x v="16"/>
    <s v="24"/>
    <s v="TUMBES"/>
    <x v="5"/>
    <x v="0"/>
    <x v="0"/>
    <s v="COLA"/>
    <n v="1.95"/>
  </r>
  <r>
    <x v="16"/>
    <s v="24"/>
    <s v="TUMBES"/>
    <x v="5"/>
    <x v="0"/>
    <x v="0"/>
    <s v="COLA II"/>
    <n v="5.2206999999999999"/>
  </r>
  <r>
    <x v="42"/>
    <s v="24"/>
    <s v="TUMBES"/>
    <x v="5"/>
    <x v="0"/>
    <x v="0"/>
    <s v="COLA"/>
    <n v="27.05423"/>
  </r>
  <r>
    <x v="35"/>
    <s v="24"/>
    <s v="TUMBES"/>
    <x v="5"/>
    <x v="0"/>
    <x v="0"/>
    <s v="ENTERO"/>
    <n v="25.4"/>
  </r>
  <r>
    <x v="32"/>
    <s v="24"/>
    <s v="TUMBES"/>
    <x v="5"/>
    <x v="0"/>
    <x v="0"/>
    <s v="ENTERO"/>
    <n v="87.783699999999996"/>
  </r>
  <r>
    <x v="28"/>
    <s v="24"/>
    <s v="TUMBES"/>
    <x v="5"/>
    <x v="0"/>
    <x v="0"/>
    <s v="COLA"/>
    <n v="14.41466"/>
  </r>
  <r>
    <x v="7"/>
    <s v="24"/>
    <s v="TUMBES"/>
    <x v="5"/>
    <x v="0"/>
    <x v="0"/>
    <s v="ENTERO"/>
    <n v="32.024000000000001"/>
  </r>
  <r>
    <x v="18"/>
    <s v="24"/>
    <s v="TUMBES"/>
    <x v="5"/>
    <x v="0"/>
    <x v="0"/>
    <s v="ENTERO"/>
    <n v="85.959389999999999"/>
  </r>
  <r>
    <x v="33"/>
    <s v="24"/>
    <s v="TUMBES"/>
    <x v="5"/>
    <x v="0"/>
    <x v="0"/>
    <s v="COLA"/>
    <n v="15.773540000000001"/>
  </r>
  <r>
    <x v="23"/>
    <s v="24"/>
    <s v="TUMBES"/>
    <x v="5"/>
    <x v="0"/>
    <x v="0"/>
    <s v="COLA"/>
    <n v="7.8155000000000001"/>
  </r>
  <r>
    <x v="6"/>
    <s v="24"/>
    <s v="TUMBES"/>
    <x v="5"/>
    <x v="0"/>
    <x v="0"/>
    <s v="COLA"/>
    <n v="13.966209999999998"/>
  </r>
  <r>
    <x v="28"/>
    <s v="24"/>
    <s v="TUMBES"/>
    <x v="5"/>
    <x v="0"/>
    <x v="0"/>
    <s v="ENTERO"/>
    <n v="148.16293999999999"/>
  </r>
  <r>
    <x v="19"/>
    <s v="24"/>
    <s v="TUMBES"/>
    <x v="5"/>
    <x v="0"/>
    <x v="0"/>
    <s v="COLA"/>
    <n v="20.723099999999999"/>
  </r>
  <r>
    <x v="5"/>
    <s v="24"/>
    <s v="TUMBES"/>
    <x v="5"/>
    <x v="0"/>
    <x v="0"/>
    <s v="COLA"/>
    <n v="8.9659999999999993"/>
  </r>
  <r>
    <x v="23"/>
    <s v="24"/>
    <s v="TUMBES"/>
    <x v="5"/>
    <x v="0"/>
    <x v="0"/>
    <s v="BLANDO"/>
    <n v="0.23200000000000001"/>
  </r>
  <r>
    <x v="16"/>
    <s v="24"/>
    <s v="TUMBES"/>
    <x v="5"/>
    <x v="0"/>
    <x v="0"/>
    <s v="ENTERO"/>
    <n v="14.34"/>
  </r>
  <r>
    <x v="16"/>
    <s v="24"/>
    <s v="TUMBES"/>
    <x v="5"/>
    <x v="0"/>
    <x v="0"/>
    <s v="VALOR AGREGADO"/>
    <n v="49.945999999999998"/>
  </r>
  <r>
    <x v="17"/>
    <s v="24"/>
    <s v="TUMBES"/>
    <x v="5"/>
    <x v="0"/>
    <x v="0"/>
    <s v="COLA"/>
    <n v="112.63564"/>
  </r>
  <r>
    <x v="17"/>
    <s v="24"/>
    <s v="TUMBES"/>
    <x v="5"/>
    <x v="0"/>
    <x v="0"/>
    <s v="COLA"/>
    <n v="17.045000000000002"/>
  </r>
  <r>
    <x v="33"/>
    <s v="24"/>
    <s v="TUMBES"/>
    <x v="5"/>
    <x v="0"/>
    <x v="0"/>
    <s v="COLA"/>
    <n v="3.1637"/>
  </r>
  <r>
    <x v="13"/>
    <s v="24"/>
    <s v="TUMBES"/>
    <x v="5"/>
    <x v="0"/>
    <x v="0"/>
    <s v="ENTERO"/>
    <n v="21.03"/>
  </r>
  <r>
    <x v="19"/>
    <s v="24"/>
    <s v="TUMBES"/>
    <x v="5"/>
    <x v="0"/>
    <x v="0"/>
    <s v="ENTERO"/>
    <n v="21.338000000000001"/>
  </r>
  <r>
    <x v="8"/>
    <s v="24"/>
    <s v="TUMBES"/>
    <x v="5"/>
    <x v="0"/>
    <x v="0"/>
    <s v="ENTERO"/>
    <n v="17.745000000000001"/>
  </r>
  <r>
    <x v="19"/>
    <s v="24"/>
    <s v="TUMBES"/>
    <x v="5"/>
    <x v="0"/>
    <x v="0"/>
    <s v="ENTERO"/>
    <n v="301.18511999999998"/>
  </r>
  <r>
    <x v="25"/>
    <s v="24"/>
    <s v="TUMBES"/>
    <x v="5"/>
    <x v="0"/>
    <x v="0"/>
    <s v="COLA"/>
    <n v="18.98845"/>
  </r>
  <r>
    <x v="36"/>
    <s v="24"/>
    <s v="TUMBES"/>
    <x v="5"/>
    <x v="0"/>
    <x v="0"/>
    <s v="COLA"/>
    <n v="42.28669"/>
  </r>
  <r>
    <x v="20"/>
    <s v="24"/>
    <s v="TUMBES"/>
    <x v="5"/>
    <x v="0"/>
    <x v="0"/>
    <s v="ENTERO"/>
    <n v="1.1200000000000001"/>
  </r>
  <r>
    <x v="20"/>
    <s v="24"/>
    <s v="TUMBES"/>
    <x v="5"/>
    <x v="0"/>
    <x v="0"/>
    <s v="ENTERO"/>
    <n v="8"/>
  </r>
  <r>
    <x v="20"/>
    <s v="24"/>
    <s v="TUMBES"/>
    <x v="5"/>
    <x v="0"/>
    <x v="0"/>
    <s v="COLA"/>
    <n v="16.6569"/>
  </r>
  <r>
    <x v="24"/>
    <s v="24"/>
    <s v="TUMBES"/>
    <x v="5"/>
    <x v="0"/>
    <x v="0"/>
    <s v="ENTERO"/>
    <n v="223.27466000000001"/>
  </r>
  <r>
    <x v="40"/>
    <s v="24"/>
    <s v="TUMBES"/>
    <x v="5"/>
    <x v="0"/>
    <x v="0"/>
    <s v="COLA"/>
    <n v="2.2875000000000001"/>
  </r>
  <r>
    <x v="5"/>
    <s v="24"/>
    <s v="TUMBES"/>
    <x v="5"/>
    <x v="0"/>
    <x v="0"/>
    <s v="ENTERO"/>
    <n v="5.8"/>
  </r>
  <r>
    <x v="29"/>
    <s v="24"/>
    <s v="TUMBES"/>
    <x v="5"/>
    <x v="0"/>
    <x v="0"/>
    <s v="COLA"/>
    <n v="9.1"/>
  </r>
  <r>
    <x v="33"/>
    <s v="24"/>
    <s v="TUMBES"/>
    <x v="5"/>
    <x v="0"/>
    <x v="0"/>
    <s v="COLA"/>
    <n v="95.685860000000005"/>
  </r>
  <r>
    <x v="24"/>
    <s v="24"/>
    <s v="TUMBES"/>
    <x v="5"/>
    <x v="0"/>
    <x v="0"/>
    <s v="ENTERO"/>
    <n v="46.402000000000001"/>
  </r>
  <r>
    <x v="20"/>
    <s v="24"/>
    <s v="TUMBES"/>
    <x v="5"/>
    <x v="0"/>
    <x v="0"/>
    <s v="ENTERO"/>
    <n v="13.89982"/>
  </r>
  <r>
    <x v="33"/>
    <s v="24"/>
    <s v="TUMBES"/>
    <x v="5"/>
    <x v="0"/>
    <x v="0"/>
    <s v="ENTERO"/>
    <n v="23.85"/>
  </r>
  <r>
    <x v="37"/>
    <s v="24"/>
    <s v="TUMBES"/>
    <x v="5"/>
    <x v="0"/>
    <x v="0"/>
    <s v="ENTERO"/>
    <n v="19.16"/>
  </r>
  <r>
    <x v="8"/>
    <s v="24"/>
    <s v="TUMBES"/>
    <x v="5"/>
    <x v="0"/>
    <x v="0"/>
    <s v="ENTERO"/>
    <n v="16.042000000000002"/>
  </r>
  <r>
    <x v="28"/>
    <s v="24"/>
    <s v="TUMBES"/>
    <x v="5"/>
    <x v="0"/>
    <x v="0"/>
    <s v="COLA"/>
    <n v="1.5209999999999999"/>
  </r>
  <r>
    <x v="28"/>
    <s v="24"/>
    <s v="TUMBES"/>
    <x v="5"/>
    <x v="0"/>
    <x v="0"/>
    <s v="ENTERO"/>
    <n v="541.72324000000003"/>
  </r>
  <r>
    <x v="0"/>
    <s v="24"/>
    <s v="TUMBES"/>
    <x v="5"/>
    <x v="0"/>
    <x v="0"/>
    <s v="ENTERO"/>
    <n v="8.6859999999999999"/>
  </r>
  <r>
    <x v="0"/>
    <s v="24"/>
    <s v="TUMBES"/>
    <x v="5"/>
    <x v="0"/>
    <x v="0"/>
    <s v="COLA"/>
    <n v="86.246740000000003"/>
  </r>
  <r>
    <x v="13"/>
    <s v="24"/>
    <s v="TUMBES"/>
    <x v="5"/>
    <x v="0"/>
    <x v="0"/>
    <s v="COLA"/>
    <n v="11.509"/>
  </r>
  <r>
    <x v="31"/>
    <s v="24"/>
    <s v="TUMBES"/>
    <x v="5"/>
    <x v="0"/>
    <x v="0"/>
    <s v="PYD"/>
    <n v="1.7799200000000002"/>
  </r>
  <r>
    <x v="26"/>
    <s v="24"/>
    <s v="TUMBES"/>
    <x v="5"/>
    <x v="0"/>
    <x v="0"/>
    <s v="ENTERO"/>
    <n v="3.4248600000000002"/>
  </r>
  <r>
    <x v="32"/>
    <s v="24"/>
    <s v="TUMBES"/>
    <x v="5"/>
    <x v="0"/>
    <x v="0"/>
    <s v="ENTERO"/>
    <n v="58.194499999999998"/>
  </r>
  <r>
    <x v="1"/>
    <s v="24"/>
    <s v="TUMBES"/>
    <x v="5"/>
    <x v="0"/>
    <x v="0"/>
    <s v="COLA"/>
    <n v="14.486549999999999"/>
  </r>
  <r>
    <x v="45"/>
    <s v="24"/>
    <s v="TUMBES"/>
    <x v="5"/>
    <x v="0"/>
    <x v="0"/>
    <s v="COLA"/>
    <n v="81.85199999999999"/>
  </r>
  <r>
    <x v="40"/>
    <s v="24"/>
    <s v="TUMBES"/>
    <x v="5"/>
    <x v="0"/>
    <x v="0"/>
    <s v="COLA"/>
    <n v="26.379919999999998"/>
  </r>
  <r>
    <x v="1"/>
    <s v="24"/>
    <s v="TUMBES"/>
    <x v="5"/>
    <x v="0"/>
    <x v="0"/>
    <s v="ENTERO"/>
    <n v="12.675649999999999"/>
  </r>
  <r>
    <x v="34"/>
    <s v="24"/>
    <s v="TUMBES"/>
    <x v="5"/>
    <x v="0"/>
    <x v="0"/>
    <s v="ENTERO"/>
    <n v="12.15133"/>
  </r>
  <r>
    <x v="29"/>
    <s v="24"/>
    <s v="TUMBES"/>
    <x v="5"/>
    <x v="0"/>
    <x v="0"/>
    <s v="ENTERO"/>
    <n v="12.069000000000001"/>
  </r>
  <r>
    <x v="25"/>
    <s v="24"/>
    <s v="TUMBES"/>
    <x v="5"/>
    <x v="0"/>
    <x v="0"/>
    <s v="COLA/PYD"/>
    <n v="5.4848299999999997"/>
  </r>
  <r>
    <x v="10"/>
    <s v="24"/>
    <s v="TUMBES"/>
    <x v="5"/>
    <x v="0"/>
    <x v="0"/>
    <s v="COLA"/>
    <n v="13.454000000000001"/>
  </r>
  <r>
    <x v="8"/>
    <s v="24"/>
    <s v="TUMBES"/>
    <x v="5"/>
    <x v="0"/>
    <x v="0"/>
    <s v="ENTERO"/>
    <n v="26.856000000000002"/>
  </r>
  <r>
    <x v="16"/>
    <s v="24"/>
    <s v="TUMBES"/>
    <x v="5"/>
    <x v="0"/>
    <x v="0"/>
    <s v="COLA I"/>
    <n v="4.4455"/>
  </r>
  <r>
    <x v="33"/>
    <s v="24"/>
    <s v="TUMBES"/>
    <x v="5"/>
    <x v="0"/>
    <x v="0"/>
    <s v="ENTERO"/>
    <n v="66.328000000000003"/>
  </r>
  <r>
    <x v="10"/>
    <s v="24"/>
    <s v="TUMBES"/>
    <x v="5"/>
    <x v="0"/>
    <x v="0"/>
    <s v="COLA"/>
    <n v="34.256999999999998"/>
  </r>
  <r>
    <x v="26"/>
    <s v="24"/>
    <s v="TUMBES"/>
    <x v="5"/>
    <x v="0"/>
    <x v="0"/>
    <s v="BLANDO"/>
    <n v="7.8659999999999997"/>
  </r>
  <r>
    <x v="27"/>
    <s v="24"/>
    <s v="TUMBES"/>
    <x v="5"/>
    <x v="0"/>
    <x v="0"/>
    <s v="COLA"/>
    <n v="3.6981999999999999"/>
  </r>
  <r>
    <x v="20"/>
    <s v="24"/>
    <s v="TUMBES"/>
    <x v="5"/>
    <x v="0"/>
    <x v="0"/>
    <s v="ENTERO"/>
    <n v="3.06"/>
  </r>
  <r>
    <x v="41"/>
    <s v="24"/>
    <s v="TUMBES"/>
    <x v="5"/>
    <x v="0"/>
    <x v="0"/>
    <s v="COLA"/>
    <n v="2.4340000000000002"/>
  </r>
  <r>
    <x v="21"/>
    <s v="24"/>
    <s v="TUMBES"/>
    <x v="5"/>
    <x v="0"/>
    <x v="0"/>
    <s v="ENTERO"/>
    <n v="27.24"/>
  </r>
  <r>
    <x v="2"/>
    <s v="24"/>
    <s v="TUMBES"/>
    <x v="5"/>
    <x v="0"/>
    <x v="0"/>
    <s v="COLA"/>
    <n v="4.306"/>
  </r>
  <r>
    <x v="14"/>
    <s v="24"/>
    <s v="TUMBES"/>
    <x v="5"/>
    <x v="0"/>
    <x v="0"/>
    <s v="COLA"/>
    <n v="26.22"/>
  </r>
  <r>
    <x v="2"/>
    <s v="24"/>
    <s v="TUMBES"/>
    <x v="5"/>
    <x v="0"/>
    <x v="0"/>
    <s v="COLA"/>
    <n v="0.97599999999999998"/>
  </r>
  <r>
    <x v="8"/>
    <s v="24"/>
    <s v="TUMBES"/>
    <x v="5"/>
    <x v="0"/>
    <x v="0"/>
    <s v="ENTERO"/>
    <n v="16.042000000000002"/>
  </r>
  <r>
    <x v="27"/>
    <s v="24"/>
    <s v="TUMBES"/>
    <x v="5"/>
    <x v="0"/>
    <x v="0"/>
    <s v="COLA"/>
    <n v="4.9657"/>
  </r>
  <r>
    <x v="10"/>
    <s v="24"/>
    <s v="TUMBES"/>
    <x v="5"/>
    <x v="0"/>
    <x v="0"/>
    <s v="PPYD"/>
    <n v="15.552"/>
  </r>
  <r>
    <x v="16"/>
    <s v="24"/>
    <s v="TUMBES"/>
    <x v="5"/>
    <x v="0"/>
    <x v="0"/>
    <s v="COLA"/>
    <n v="3.2949999999999999"/>
  </r>
  <r>
    <x v="20"/>
    <s v="24"/>
    <s v="TUMBES"/>
    <x v="5"/>
    <x v="0"/>
    <x v="0"/>
    <s v="ENTERO"/>
    <n v="27.274000000000001"/>
  </r>
  <r>
    <x v="15"/>
    <s v="24"/>
    <s v="TUMBES"/>
    <x v="5"/>
    <x v="0"/>
    <x v="0"/>
    <s v="COLA"/>
    <n v="29.116"/>
  </r>
  <r>
    <x v="13"/>
    <s v="24"/>
    <s v="TUMBES"/>
    <x v="5"/>
    <x v="0"/>
    <x v="0"/>
    <s v="ENTERO"/>
    <n v="5.9146999999999998"/>
  </r>
  <r>
    <x v="11"/>
    <s v="24"/>
    <s v="TUMBES"/>
    <x v="5"/>
    <x v="0"/>
    <x v="0"/>
    <s v="COLA"/>
    <n v="71.09002000000001"/>
  </r>
  <r>
    <x v="23"/>
    <s v="24"/>
    <s v="TUMBES"/>
    <x v="5"/>
    <x v="0"/>
    <x v="0"/>
    <s v="COLA"/>
    <n v="3.7570000000000001"/>
  </r>
  <r>
    <x v="22"/>
    <s v="24"/>
    <s v="TUMBES"/>
    <x v="5"/>
    <x v="0"/>
    <x v="0"/>
    <s v="COLA"/>
    <n v="3.7323000000000004"/>
  </r>
  <r>
    <x v="31"/>
    <s v="24"/>
    <s v="TUMBES"/>
    <x v="5"/>
    <x v="0"/>
    <x v="0"/>
    <s v="COLA"/>
    <n v="31.312400000000004"/>
  </r>
  <r>
    <x v="28"/>
    <s v="24"/>
    <s v="TUMBES"/>
    <x v="5"/>
    <x v="0"/>
    <x v="0"/>
    <s v="ENTERO"/>
    <n v="7.9459999999999997"/>
  </r>
  <r>
    <x v="45"/>
    <s v="24"/>
    <s v="TUMBES"/>
    <x v="5"/>
    <x v="0"/>
    <x v="0"/>
    <s v="COLA"/>
    <n v="21.589999999999996"/>
  </r>
  <r>
    <x v="6"/>
    <s v="24"/>
    <s v="TUMBES"/>
    <x v="5"/>
    <x v="0"/>
    <x v="0"/>
    <s v="COLA"/>
    <n v="28.030099999999997"/>
  </r>
  <r>
    <x v="14"/>
    <s v="24"/>
    <s v="TUMBES"/>
    <x v="5"/>
    <x v="0"/>
    <x v="0"/>
    <s v="ENTERO"/>
    <n v="26.295999999999999"/>
  </r>
  <r>
    <x v="26"/>
    <s v="24"/>
    <s v="TUMBES"/>
    <x v="5"/>
    <x v="0"/>
    <x v="0"/>
    <s v="COLA"/>
    <n v="44.035239999999995"/>
  </r>
  <r>
    <x v="33"/>
    <s v="24"/>
    <s v="TUMBES"/>
    <x v="5"/>
    <x v="0"/>
    <x v="0"/>
    <s v="COLA"/>
    <n v="2.4180000000000001"/>
  </r>
  <r>
    <x v="0"/>
    <s v="24"/>
    <s v="TUMBES"/>
    <x v="5"/>
    <x v="0"/>
    <x v="0"/>
    <s v="ENTERO"/>
    <n v="18.337400000000002"/>
  </r>
  <r>
    <x v="13"/>
    <s v="24"/>
    <s v="TUMBES"/>
    <x v="5"/>
    <x v="0"/>
    <x v="0"/>
    <s v="ENTERO"/>
    <n v="24.588999999999999"/>
  </r>
  <r>
    <x v="18"/>
    <s v="24"/>
    <s v="TUMBES"/>
    <x v="5"/>
    <x v="0"/>
    <x v="0"/>
    <s v="ENTERO"/>
    <n v="148.78122999999999"/>
  </r>
  <r>
    <x v="1"/>
    <s v="24"/>
    <s v="TUMBES"/>
    <x v="5"/>
    <x v="0"/>
    <x v="0"/>
    <s v="ENTERO"/>
    <n v="60.339800000000004"/>
  </r>
  <r>
    <x v="6"/>
    <s v="24"/>
    <s v="TUMBES"/>
    <x v="5"/>
    <x v="0"/>
    <x v="0"/>
    <s v="ENTERO"/>
    <n v="18.186"/>
  </r>
  <r>
    <x v="22"/>
    <s v="24"/>
    <s v="TUMBES"/>
    <x v="5"/>
    <x v="0"/>
    <x v="0"/>
    <s v="ENTERO"/>
    <n v="8.8716000000000008"/>
  </r>
  <r>
    <x v="37"/>
    <s v="24"/>
    <s v="TUMBES"/>
    <x v="5"/>
    <x v="0"/>
    <x v="0"/>
    <s v="ENTERO"/>
    <n v="22.46"/>
  </r>
  <r>
    <x v="32"/>
    <s v="24"/>
    <s v="TUMBES"/>
    <x v="5"/>
    <x v="0"/>
    <x v="0"/>
    <s v="COLA"/>
    <n v="13.5366"/>
  </r>
  <r>
    <x v="26"/>
    <s v="24"/>
    <s v="TUMBES"/>
    <x v="5"/>
    <x v="0"/>
    <x v="0"/>
    <s v="ENTERO"/>
    <n v="6.5"/>
  </r>
  <r>
    <x v="26"/>
    <s v="24"/>
    <s v="TUMBES"/>
    <x v="5"/>
    <x v="0"/>
    <x v="0"/>
    <s v="COLA"/>
    <n v="3.6"/>
  </r>
  <r>
    <x v="0"/>
    <s v="24"/>
    <s v="TUMBES"/>
    <x v="5"/>
    <x v="0"/>
    <x v="0"/>
    <s v="ENTERO"/>
    <n v="6.35"/>
  </r>
  <r>
    <x v="0"/>
    <s v="24"/>
    <s v="TUMBES"/>
    <x v="5"/>
    <x v="0"/>
    <x v="0"/>
    <s v="COLA"/>
    <n v="4.2670000000000003"/>
  </r>
  <r>
    <x v="38"/>
    <s v="24"/>
    <s v="TUMBES"/>
    <x v="5"/>
    <x v="0"/>
    <x v="0"/>
    <s v="ENTERO"/>
    <n v="14.72"/>
  </r>
  <r>
    <x v="6"/>
    <s v="24"/>
    <s v="TUMBES"/>
    <x v="5"/>
    <x v="0"/>
    <x v="0"/>
    <s v="ENTERO"/>
    <n v="144.66739999999999"/>
  </r>
  <r>
    <x v="43"/>
    <s v="24"/>
    <s v="TUMBES"/>
    <x v="5"/>
    <x v="0"/>
    <x v="0"/>
    <s v="ENTERO"/>
    <n v="20"/>
  </r>
  <r>
    <x v="33"/>
    <s v="24"/>
    <s v="TUMBES"/>
    <x v="5"/>
    <x v="0"/>
    <x v="0"/>
    <s v="COLA"/>
    <n v="16.824000000000002"/>
  </r>
  <r>
    <x v="43"/>
    <s v="24"/>
    <s v="TUMBES"/>
    <x v="5"/>
    <x v="0"/>
    <x v="0"/>
    <s v="COLA"/>
    <n v="3.78545"/>
  </r>
  <r>
    <x v="35"/>
    <s v="24"/>
    <s v="TUMBES"/>
    <x v="5"/>
    <x v="0"/>
    <x v="0"/>
    <s v="COLA"/>
    <n v="8.0069999999999997"/>
  </r>
  <r>
    <x v="25"/>
    <s v="24"/>
    <s v="TUMBES"/>
    <x v="5"/>
    <x v="0"/>
    <x v="0"/>
    <s v="ENTERO"/>
    <n v="10.837999999999999"/>
  </r>
  <r>
    <x v="29"/>
    <s v="24"/>
    <s v="TUMBES"/>
    <x v="5"/>
    <x v="0"/>
    <x v="0"/>
    <s v="COLA"/>
    <n v="16.3475"/>
  </r>
  <r>
    <x v="3"/>
    <s v="24"/>
    <s v="TUMBES"/>
    <x v="5"/>
    <x v="0"/>
    <x v="0"/>
    <s v="COLA"/>
    <n v="1.1594000000000002"/>
  </r>
  <r>
    <x v="10"/>
    <s v="24"/>
    <s v="TUMBES"/>
    <x v="5"/>
    <x v="0"/>
    <x v="0"/>
    <s v="COLA"/>
    <n v="25.540659999999999"/>
  </r>
  <r>
    <x v="20"/>
    <s v="24"/>
    <s v="TUMBES"/>
    <x v="5"/>
    <x v="0"/>
    <x v="0"/>
    <s v="PPYD"/>
    <n v="1.5E-3"/>
  </r>
  <r>
    <x v="23"/>
    <s v="24"/>
    <s v="TUMBES"/>
    <x v="5"/>
    <x v="0"/>
    <x v="0"/>
    <s v="COLA"/>
    <n v="19.4282"/>
  </r>
  <r>
    <x v="6"/>
    <s v="24"/>
    <s v="TUMBES"/>
    <x v="5"/>
    <x v="0"/>
    <x v="0"/>
    <s v="ENTERO"/>
    <n v="12.865729999999999"/>
  </r>
  <r>
    <x v="1"/>
    <s v="24"/>
    <s v="TUMBES"/>
    <x v="5"/>
    <x v="0"/>
    <x v="0"/>
    <s v="ENTERO"/>
    <n v="13.33"/>
  </r>
  <r>
    <x v="27"/>
    <s v="24"/>
    <s v="TUMBES"/>
    <x v="5"/>
    <x v="0"/>
    <x v="0"/>
    <s v="ENTERO"/>
    <n v="48.692500000000003"/>
  </r>
  <r>
    <x v="16"/>
    <s v="24"/>
    <s v="TUMBES"/>
    <x v="5"/>
    <x v="0"/>
    <x v="0"/>
    <s v="COLA"/>
    <n v="122.25183999999939"/>
  </r>
  <r>
    <x v="33"/>
    <s v="24"/>
    <s v="TUMBES"/>
    <x v="5"/>
    <x v="0"/>
    <x v="0"/>
    <s v="COLA"/>
    <n v="103.95038363636331"/>
  </r>
  <r>
    <x v="0"/>
    <s v="24"/>
    <s v="TUMBES"/>
    <x v="5"/>
    <x v="0"/>
    <x v="0"/>
    <s v="COLA"/>
    <n v="289.38505545454615"/>
  </r>
  <r>
    <x v="25"/>
    <s v="24"/>
    <s v="TUMBES"/>
    <x v="5"/>
    <x v="0"/>
    <x v="0"/>
    <s v="ENTERO"/>
    <n v="58.660719999999998"/>
  </r>
  <r>
    <x v="37"/>
    <s v="24"/>
    <s v="TUMBES"/>
    <x v="5"/>
    <x v="0"/>
    <x v="0"/>
    <s v="ENTERO"/>
    <n v="223.31944000000001"/>
  </r>
  <r>
    <x v="28"/>
    <s v="24"/>
    <s v="TUMBES"/>
    <x v="5"/>
    <x v="0"/>
    <x v="0"/>
    <s v="ENTERO"/>
    <n v="120.06805"/>
  </r>
  <r>
    <x v="46"/>
    <s v="24"/>
    <s v="TUMBES"/>
    <x v="5"/>
    <x v="0"/>
    <x v="0"/>
    <s v="COLA"/>
    <n v="32.817999999999998"/>
  </r>
  <r>
    <x v="24"/>
    <s v="24"/>
    <s v="TUMBES"/>
    <x v="5"/>
    <x v="0"/>
    <x v="0"/>
    <s v="ENTERO"/>
    <n v="26.444599999999998"/>
  </r>
  <r>
    <x v="15"/>
    <s v="24"/>
    <s v="TUMBES"/>
    <x v="5"/>
    <x v="0"/>
    <x v="0"/>
    <s v="COLA"/>
    <n v="14.3353"/>
  </r>
  <r>
    <x v="14"/>
    <s v="24"/>
    <s v="TUMBES"/>
    <x v="5"/>
    <x v="0"/>
    <x v="0"/>
    <s v="ENTERO"/>
    <n v="4.9420000000000002"/>
  </r>
  <r>
    <x v="22"/>
    <s v="24"/>
    <s v="TUMBES"/>
    <x v="5"/>
    <x v="0"/>
    <x v="0"/>
    <s v="ENTERO"/>
    <n v="30.324000000000002"/>
  </r>
  <r>
    <x v="42"/>
    <s v="24"/>
    <s v="TUMBES"/>
    <x v="5"/>
    <x v="0"/>
    <x v="0"/>
    <s v="ENTERO"/>
    <n v="45.08"/>
  </r>
  <r>
    <x v="9"/>
    <s v="24"/>
    <s v="TUMBES"/>
    <x v="5"/>
    <x v="0"/>
    <x v="0"/>
    <s v="ENTERO"/>
    <n v="1.5760000000000001"/>
  </r>
  <r>
    <x v="41"/>
    <s v="24"/>
    <s v="TUMBES"/>
    <x v="5"/>
    <x v="0"/>
    <x v="0"/>
    <s v="ENTERO"/>
    <n v="54.779600000000002"/>
  </r>
  <r>
    <x v="23"/>
    <s v="24"/>
    <s v="TUMBES"/>
    <x v="5"/>
    <x v="0"/>
    <x v="0"/>
    <s v="ENTERO"/>
    <n v="4.1420000000000003"/>
  </r>
  <r>
    <x v="27"/>
    <s v="24"/>
    <s v="TUMBES"/>
    <x v="5"/>
    <x v="0"/>
    <x v="0"/>
    <s v="COLA"/>
    <n v="21.035450000000001"/>
  </r>
  <r>
    <x v="16"/>
    <s v="24"/>
    <s v="TUMBES"/>
    <x v="5"/>
    <x v="0"/>
    <x v="0"/>
    <s v="COLA"/>
    <n v="1.0968"/>
  </r>
  <r>
    <x v="29"/>
    <s v="24"/>
    <s v="TUMBES"/>
    <x v="5"/>
    <x v="0"/>
    <x v="0"/>
    <s v="COLA"/>
    <n v="18.562480000000001"/>
  </r>
  <r>
    <x v="29"/>
    <s v="24"/>
    <s v="TUMBES"/>
    <x v="5"/>
    <x v="0"/>
    <x v="0"/>
    <s v="ENTERO"/>
    <n v="0.43"/>
  </r>
  <r>
    <x v="19"/>
    <s v="24"/>
    <s v="TUMBES"/>
    <x v="5"/>
    <x v="0"/>
    <x v="0"/>
    <s v="COLA"/>
    <n v="142.62200000000001"/>
  </r>
  <r>
    <x v="9"/>
    <s v="24"/>
    <s v="TUMBES"/>
    <x v="5"/>
    <x v="0"/>
    <x v="0"/>
    <s v="COLA"/>
    <n v="22.975000000000001"/>
  </r>
  <r>
    <x v="15"/>
    <s v="24"/>
    <s v="TUMBES"/>
    <x v="5"/>
    <x v="0"/>
    <x v="0"/>
    <s v="COLA"/>
    <n v="64.564999999999998"/>
  </r>
  <r>
    <x v="44"/>
    <s v="24"/>
    <s v="TUMBES"/>
    <x v="5"/>
    <x v="0"/>
    <x v="0"/>
    <s v="ENTERO"/>
    <n v="11.48456"/>
  </r>
  <r>
    <x v="23"/>
    <s v="24"/>
    <s v="TUMBES"/>
    <x v="5"/>
    <x v="0"/>
    <x v="0"/>
    <s v="ENTERO"/>
    <n v="81.378079999999997"/>
  </r>
  <r>
    <x v="38"/>
    <s v="24"/>
    <s v="TUMBES"/>
    <x v="5"/>
    <x v="0"/>
    <x v="0"/>
    <s v="ENTERO"/>
    <n v="28.362400000000001"/>
  </r>
  <r>
    <x v="40"/>
    <s v="24"/>
    <s v="TUMBES"/>
    <x v="5"/>
    <x v="0"/>
    <x v="0"/>
    <s v="ENTERO"/>
    <n v="100.56084000000001"/>
  </r>
  <r>
    <x v="41"/>
    <s v="24"/>
    <s v="TUMBES"/>
    <x v="5"/>
    <x v="0"/>
    <x v="0"/>
    <s v="ENTERO"/>
    <n v="15.760000000000002"/>
  </r>
  <r>
    <x v="21"/>
    <s v="24"/>
    <s v="TUMBES"/>
    <x v="5"/>
    <x v="0"/>
    <x v="0"/>
    <s v="OTROS"/>
    <n v="2.8029999999999999"/>
  </r>
  <r>
    <x v="31"/>
    <s v="24"/>
    <s v="TUMBES"/>
    <x v="5"/>
    <x v="0"/>
    <x v="0"/>
    <s v="COLA"/>
    <n v="15.04316"/>
  </r>
  <r>
    <x v="44"/>
    <s v="24"/>
    <s v="TUMBES"/>
    <x v="5"/>
    <x v="0"/>
    <x v="0"/>
    <s v="COLA"/>
    <n v="1.6628000000000001"/>
  </r>
  <r>
    <x v="33"/>
    <s v="24"/>
    <s v="TUMBES"/>
    <x v="5"/>
    <x v="0"/>
    <x v="0"/>
    <s v="ENTERO"/>
    <n v="29.207000000000001"/>
  </r>
  <r>
    <x v="7"/>
    <s v="24"/>
    <s v="TUMBES"/>
    <x v="5"/>
    <x v="0"/>
    <x v="0"/>
    <s v="COLA"/>
    <n v="18"/>
  </r>
  <r>
    <x v="2"/>
    <s v="24"/>
    <s v="TUMBES"/>
    <x v="5"/>
    <x v="0"/>
    <x v="0"/>
    <s v="ENTERO"/>
    <n v="154.76045000000002"/>
  </r>
  <r>
    <x v="25"/>
    <s v="24"/>
    <s v="TUMBES"/>
    <x v="5"/>
    <x v="0"/>
    <x v="0"/>
    <s v="COLA"/>
    <n v="8.9561200000000003"/>
  </r>
  <r>
    <x v="46"/>
    <s v="24"/>
    <s v="TUMBES"/>
    <x v="5"/>
    <x v="0"/>
    <x v="0"/>
    <s v="ENTERO"/>
    <n v="42.935000000000002"/>
  </r>
  <r>
    <x v="38"/>
    <s v="24"/>
    <s v="TUMBES"/>
    <x v="5"/>
    <x v="0"/>
    <x v="0"/>
    <s v="COLA"/>
    <n v="2.4830000000000001"/>
  </r>
  <r>
    <x v="31"/>
    <s v="24"/>
    <s v="TUMBES"/>
    <x v="5"/>
    <x v="0"/>
    <x v="0"/>
    <s v="COLA"/>
    <n v="32.438400000000001"/>
  </r>
  <r>
    <x v="15"/>
    <s v="24"/>
    <s v="TUMBES"/>
    <x v="5"/>
    <x v="0"/>
    <x v="0"/>
    <s v="COLA"/>
    <n v="39.851900000000001"/>
  </r>
  <r>
    <x v="27"/>
    <s v="24"/>
    <s v="TUMBES"/>
    <x v="5"/>
    <x v="0"/>
    <x v="0"/>
    <s v="ENTERO"/>
    <n v="32.282299999999999"/>
  </r>
  <r>
    <x v="7"/>
    <s v="24"/>
    <s v="TUMBES"/>
    <x v="5"/>
    <x v="0"/>
    <x v="0"/>
    <s v="ENTERO"/>
    <n v="20.455400000000001"/>
  </r>
  <r>
    <x v="39"/>
    <s v="24"/>
    <s v="TUMBES"/>
    <x v="5"/>
    <x v="0"/>
    <x v="0"/>
    <s v="ENTERO"/>
    <n v="33.6"/>
  </r>
  <r>
    <x v="16"/>
    <s v="24"/>
    <s v="TUMBES"/>
    <x v="5"/>
    <x v="0"/>
    <x v="0"/>
    <s v="ENTERO"/>
    <n v="89.655369999999991"/>
  </r>
  <r>
    <x v="30"/>
    <s v="24"/>
    <s v="TUMBES"/>
    <x v="5"/>
    <x v="0"/>
    <x v="0"/>
    <s v="ENTERO"/>
    <n v="15.428000000000001"/>
  </r>
  <r>
    <x v="3"/>
    <s v="24"/>
    <s v="TUMBES"/>
    <x v="5"/>
    <x v="0"/>
    <x v="0"/>
    <s v="ENTERO"/>
    <n v="8.16"/>
  </r>
  <r>
    <x v="1"/>
    <s v="24"/>
    <s v="TUMBES"/>
    <x v="5"/>
    <x v="0"/>
    <x v="0"/>
    <s v="COLA"/>
    <n v="1.7490000000000001"/>
  </r>
  <r>
    <x v="21"/>
    <s v="24"/>
    <s v="TUMBES"/>
    <x v="5"/>
    <x v="0"/>
    <x v="0"/>
    <s v="BLANDO"/>
    <n v="2.3769999999999998"/>
  </r>
  <r>
    <x v="45"/>
    <s v="24"/>
    <s v="TUMBES"/>
    <x v="5"/>
    <x v="0"/>
    <x v="0"/>
    <s v="ENTERO"/>
    <n v="13.436"/>
  </r>
  <r>
    <x v="3"/>
    <s v="24"/>
    <s v="TUMBES"/>
    <x v="5"/>
    <x v="0"/>
    <x v="0"/>
    <s v="ENTERO"/>
    <n v="15.401999999999999"/>
  </r>
  <r>
    <x v="2"/>
    <s v="24"/>
    <s v="TUMBES"/>
    <x v="5"/>
    <x v="0"/>
    <x v="0"/>
    <s v="COLA"/>
    <n v="30.176999999999996"/>
  </r>
  <r>
    <x v="5"/>
    <s v="24"/>
    <s v="TUMBES"/>
    <x v="5"/>
    <x v="0"/>
    <x v="0"/>
    <s v="COLA"/>
    <n v="22.323"/>
  </r>
  <r>
    <x v="40"/>
    <s v="24"/>
    <s v="TUMBES"/>
    <x v="5"/>
    <x v="0"/>
    <x v="0"/>
    <s v="ENTERO"/>
    <n v="165.80438000000001"/>
  </r>
  <r>
    <x v="34"/>
    <s v="24"/>
    <s v="TUMBES"/>
    <x v="5"/>
    <x v="0"/>
    <x v="0"/>
    <s v="ENTERO"/>
    <n v="185.36627999999999"/>
  </r>
  <r>
    <x v="26"/>
    <s v="24"/>
    <s v="TUMBES"/>
    <x v="5"/>
    <x v="0"/>
    <x v="0"/>
    <s v="COLA"/>
    <n v="7.0720000000000001"/>
  </r>
  <r>
    <x v="47"/>
    <s v="24"/>
    <s v="TUMBES"/>
    <x v="5"/>
    <x v="0"/>
    <x v="0"/>
    <s v="ENTERO"/>
    <n v="32.459699999999998"/>
  </r>
  <r>
    <x v="24"/>
    <s v="24"/>
    <s v="TUMBES"/>
    <x v="5"/>
    <x v="0"/>
    <x v="0"/>
    <s v="ENTERO"/>
    <n v="34.82"/>
  </r>
  <r>
    <x v="41"/>
    <s v="24"/>
    <s v="TUMBES"/>
    <x v="5"/>
    <x v="0"/>
    <x v="0"/>
    <s v="ENTERO"/>
    <n v="26.503400000000003"/>
  </r>
  <r>
    <x v="7"/>
    <s v="24"/>
    <s v="TUMBES"/>
    <x v="5"/>
    <x v="0"/>
    <x v="0"/>
    <s v="ENTERO"/>
    <n v="40.226900000000001"/>
  </r>
  <r>
    <x v="19"/>
    <s v="24"/>
    <s v="TUMBES"/>
    <x v="5"/>
    <x v="0"/>
    <x v="0"/>
    <s v="ENTERO"/>
    <n v="5.5289999999999999"/>
  </r>
  <r>
    <x v="1"/>
    <s v="24"/>
    <s v="TUMBES"/>
    <x v="5"/>
    <x v="0"/>
    <x v="0"/>
    <s v="ENTERO"/>
    <n v="22.556000000000001"/>
  </r>
  <r>
    <x v="32"/>
    <s v="24"/>
    <s v="TUMBES"/>
    <x v="5"/>
    <x v="0"/>
    <x v="0"/>
    <s v="ENTERO"/>
    <n v="46.965400000000002"/>
  </r>
  <r>
    <x v="26"/>
    <s v="24"/>
    <s v="TUMBES"/>
    <x v="5"/>
    <x v="0"/>
    <x v="0"/>
    <s v="COLA"/>
    <n v="5.9598500000000003"/>
  </r>
  <r>
    <x v="11"/>
    <s v="24"/>
    <s v="TUMBES"/>
    <x v="5"/>
    <x v="0"/>
    <x v="0"/>
    <s v="ENTERO"/>
    <n v="44.424999999999997"/>
  </r>
  <r>
    <x v="3"/>
    <s v="24"/>
    <s v="TUMBES"/>
    <x v="5"/>
    <x v="0"/>
    <x v="0"/>
    <s v="COLA"/>
    <n v="75.376220000000004"/>
  </r>
  <r>
    <x v="13"/>
    <s v="24"/>
    <s v="TUMBES"/>
    <x v="5"/>
    <x v="0"/>
    <x v="0"/>
    <s v="COLA"/>
    <n v="34.704999999999998"/>
  </r>
  <r>
    <x v="36"/>
    <s v="24"/>
    <s v="TUMBES"/>
    <x v="5"/>
    <x v="0"/>
    <x v="0"/>
    <s v="COLA"/>
    <n v="11.6898"/>
  </r>
  <r>
    <x v="20"/>
    <s v="24"/>
    <s v="TUMBES"/>
    <x v="5"/>
    <x v="0"/>
    <x v="0"/>
    <s v="ENTERO"/>
    <n v="175.86165"/>
  </r>
  <r>
    <x v="25"/>
    <s v="24"/>
    <s v="TUMBES"/>
    <x v="5"/>
    <x v="0"/>
    <x v="0"/>
    <s v="COLA"/>
    <n v="15.3612"/>
  </r>
  <r>
    <x v="3"/>
    <s v="24"/>
    <s v="TUMBES"/>
    <x v="5"/>
    <x v="0"/>
    <x v="0"/>
    <s v="PUD"/>
    <n v="8.2000000000000003E-2"/>
  </r>
  <r>
    <x v="11"/>
    <s v="24"/>
    <s v="TUMBES"/>
    <x v="5"/>
    <x v="0"/>
    <x v="0"/>
    <s v="COLA"/>
    <n v="12.4"/>
  </r>
  <r>
    <x v="8"/>
    <s v="24"/>
    <s v="TUMBES"/>
    <x v="5"/>
    <x v="0"/>
    <x v="0"/>
    <s v="COLA"/>
    <n v="0.17"/>
  </r>
  <r>
    <x v="39"/>
    <s v="24"/>
    <s v="TUMBES"/>
    <x v="5"/>
    <x v="0"/>
    <x v="0"/>
    <s v="COLA"/>
    <n v="13.153449999999999"/>
  </r>
  <r>
    <x v="0"/>
    <s v="24"/>
    <s v="TUMBES"/>
    <x v="5"/>
    <x v="0"/>
    <x v="0"/>
    <s v="COLA"/>
    <n v="5.6093999999999999"/>
  </r>
  <r>
    <x v="25"/>
    <s v="24"/>
    <s v="TUMBES"/>
    <x v="5"/>
    <x v="0"/>
    <x v="0"/>
    <s v="COLA"/>
    <n v="17.306249999999999"/>
  </r>
  <r>
    <x v="5"/>
    <s v="24"/>
    <s v="TUMBES"/>
    <x v="5"/>
    <x v="0"/>
    <x v="0"/>
    <s v="ENTERO"/>
    <n v="103.88985000000001"/>
  </r>
  <r>
    <x v="2"/>
    <s v="24"/>
    <s v="TUMBES"/>
    <x v="5"/>
    <x v="0"/>
    <x v="0"/>
    <s v="COLA"/>
    <n v="4.2895000000000003"/>
  </r>
  <r>
    <x v="8"/>
    <s v="24"/>
    <s v="TUMBES"/>
    <x v="5"/>
    <x v="0"/>
    <x v="0"/>
    <s v="COLA II"/>
    <n v="0.77010000000000001"/>
  </r>
  <r>
    <x v="27"/>
    <s v="24"/>
    <s v="TUMBES"/>
    <x v="5"/>
    <x v="0"/>
    <x v="0"/>
    <s v="ENTERO"/>
    <n v="6.74"/>
  </r>
  <r>
    <x v="0"/>
    <s v="24"/>
    <s v="TUMBES"/>
    <x v="5"/>
    <x v="0"/>
    <x v="0"/>
    <s v="ENTERO"/>
    <n v="64.013400000000004"/>
  </r>
  <r>
    <x v="17"/>
    <s v="24"/>
    <s v="TUMBES"/>
    <x v="5"/>
    <x v="0"/>
    <x v="0"/>
    <s v="COLA"/>
    <n v="3.1833"/>
  </r>
  <r>
    <x v="34"/>
    <s v="24"/>
    <s v="TUMBES"/>
    <x v="5"/>
    <x v="0"/>
    <x v="0"/>
    <s v="COLA"/>
    <n v="81.055999999999997"/>
  </r>
  <r>
    <x v="18"/>
    <s v="24"/>
    <s v="TUMBES"/>
    <x v="5"/>
    <x v="0"/>
    <x v="0"/>
    <s v="COLA I"/>
    <n v="26.2837"/>
  </r>
  <r>
    <x v="39"/>
    <s v="24"/>
    <s v="TUMBES"/>
    <x v="5"/>
    <x v="0"/>
    <x v="0"/>
    <s v="ENTERO"/>
    <n v="39.658000000000001"/>
  </r>
  <r>
    <x v="24"/>
    <s v="24"/>
    <s v="TUMBES"/>
    <x v="5"/>
    <x v="0"/>
    <x v="0"/>
    <s v="ENTERO"/>
    <n v="20.558450000000001"/>
  </r>
  <r>
    <x v="17"/>
    <s v="24"/>
    <s v="TUMBES"/>
    <x v="5"/>
    <x v="0"/>
    <x v="0"/>
    <s v="ENTERO"/>
    <n v="1.04769"/>
  </r>
  <r>
    <x v="27"/>
    <s v="24"/>
    <s v="TUMBES"/>
    <x v="5"/>
    <x v="0"/>
    <x v="0"/>
    <s v="COLA"/>
    <n v="103.438"/>
  </r>
  <r>
    <x v="23"/>
    <s v="24"/>
    <s v="TUMBES"/>
    <x v="5"/>
    <x v="0"/>
    <x v="0"/>
    <s v="ENTERO"/>
    <n v="416.49961999999999"/>
  </r>
  <r>
    <x v="13"/>
    <s v="24"/>
    <s v="TUMBES"/>
    <x v="5"/>
    <x v="0"/>
    <x v="0"/>
    <s v="PPYD"/>
    <n v="6.282"/>
  </r>
  <r>
    <x v="44"/>
    <s v="24"/>
    <s v="TUMBES"/>
    <x v="5"/>
    <x v="0"/>
    <x v="0"/>
    <s v="COLA"/>
    <n v="100.387"/>
  </r>
  <r>
    <x v="15"/>
    <s v="24"/>
    <s v="TUMBES"/>
    <x v="5"/>
    <x v="0"/>
    <x v="0"/>
    <s v="COLA"/>
    <n v="3.5590000000000002"/>
  </r>
  <r>
    <x v="13"/>
    <s v="24"/>
    <s v="TUMBES"/>
    <x v="5"/>
    <x v="0"/>
    <x v="0"/>
    <s v="ENTERO"/>
    <n v="66.894990000000007"/>
  </r>
  <r>
    <x v="15"/>
    <s v="24"/>
    <s v="TUMBES"/>
    <x v="5"/>
    <x v="0"/>
    <x v="0"/>
    <s v="ENTERO"/>
    <n v="133.70033000000001"/>
  </r>
  <r>
    <x v="37"/>
    <s v="24"/>
    <s v="TUMBES"/>
    <x v="5"/>
    <x v="0"/>
    <x v="0"/>
    <s v="COLA"/>
    <n v="4.4023300000000001"/>
  </r>
  <r>
    <x v="5"/>
    <s v="24"/>
    <s v="TUMBES"/>
    <x v="5"/>
    <x v="0"/>
    <x v="0"/>
    <s v="COLA"/>
    <n v="39.866999999999997"/>
  </r>
  <r>
    <x v="38"/>
    <s v="24"/>
    <s v="TUMBES"/>
    <x v="5"/>
    <x v="0"/>
    <x v="0"/>
    <s v="ENTERO"/>
    <n v="272.20826"/>
  </r>
  <r>
    <x v="23"/>
    <s v="24"/>
    <s v="TUMBES"/>
    <x v="5"/>
    <x v="0"/>
    <x v="0"/>
    <s v="ENTERO"/>
    <n v="18.940000000000001"/>
  </r>
  <r>
    <x v="20"/>
    <s v="24"/>
    <s v="TUMBES"/>
    <x v="5"/>
    <x v="0"/>
    <x v="0"/>
    <s v="COLA"/>
    <n v="13.209"/>
  </r>
  <r>
    <x v="4"/>
    <s v="24"/>
    <s v="TUMBES"/>
    <x v="5"/>
    <x v="0"/>
    <x v="0"/>
    <s v="COLA"/>
    <n v="142.941"/>
  </r>
  <r>
    <x v="16"/>
    <s v="24"/>
    <s v="TUMBES"/>
    <x v="5"/>
    <x v="0"/>
    <x v="0"/>
    <s v="ENTERO"/>
    <n v="935.09978999999998"/>
  </r>
  <r>
    <x v="38"/>
    <s v="24"/>
    <s v="TUMBES"/>
    <x v="5"/>
    <x v="0"/>
    <x v="0"/>
    <s v="COLA"/>
    <n v="14.433999999999999"/>
  </r>
  <r>
    <x v="5"/>
    <s v="24"/>
    <s v="TUMBES"/>
    <x v="5"/>
    <x v="0"/>
    <x v="0"/>
    <s v="COLA"/>
    <n v="54.695999999999998"/>
  </r>
  <r>
    <x v="16"/>
    <s v="24"/>
    <s v="TUMBES"/>
    <x v="5"/>
    <x v="0"/>
    <x v="0"/>
    <s v="ENTERO"/>
    <n v="257.22768000000002"/>
  </r>
  <r>
    <x v="21"/>
    <s v="24"/>
    <s v="TUMBES"/>
    <x v="5"/>
    <x v="0"/>
    <x v="0"/>
    <s v="ENTERO"/>
    <n v="22.255500000000001"/>
  </r>
  <r>
    <x v="25"/>
    <s v="24"/>
    <s v="TUMBES"/>
    <x v="5"/>
    <x v="0"/>
    <x v="0"/>
    <s v="COLA"/>
    <n v="64.233000000000004"/>
  </r>
  <r>
    <x v="42"/>
    <s v="24"/>
    <s v="TUMBES"/>
    <x v="5"/>
    <x v="0"/>
    <x v="0"/>
    <s v="COLA"/>
    <n v="0.88500000000000001"/>
  </r>
  <r>
    <x v="36"/>
    <s v="24"/>
    <s v="TUMBES"/>
    <x v="5"/>
    <x v="0"/>
    <x v="0"/>
    <s v="PPYD"/>
    <n v="4.9980000000000002"/>
  </r>
  <r>
    <x v="41"/>
    <s v="24"/>
    <s v="TUMBES"/>
    <x v="5"/>
    <x v="0"/>
    <x v="0"/>
    <s v="COLA"/>
    <n v="6.0678999999999998"/>
  </r>
  <r>
    <x v="44"/>
    <s v="24"/>
    <s v="TUMBES"/>
    <x v="5"/>
    <x v="0"/>
    <x v="0"/>
    <s v="COLA"/>
    <n v="1.581"/>
  </r>
  <r>
    <x v="31"/>
    <s v="24"/>
    <s v="TUMBES"/>
    <x v="5"/>
    <x v="0"/>
    <x v="0"/>
    <s v="COLA"/>
    <n v="22.035"/>
  </r>
  <r>
    <x v="26"/>
    <s v="24"/>
    <s v="TUMBES"/>
    <x v="5"/>
    <x v="0"/>
    <x v="0"/>
    <s v="ENTERO"/>
    <n v="35.014000000000003"/>
  </r>
  <r>
    <x v="12"/>
    <s v="24"/>
    <s v="TUMBES"/>
    <x v="5"/>
    <x v="0"/>
    <x v="0"/>
    <s v="ENTERO"/>
    <n v="79.278999999999996"/>
  </r>
  <r>
    <x v="21"/>
    <s v="24"/>
    <s v="TUMBES"/>
    <x v="5"/>
    <x v="0"/>
    <x v="0"/>
    <s v="COLA"/>
    <n v="66.742100000000008"/>
  </r>
  <r>
    <x v="28"/>
    <s v="24"/>
    <s v="TUMBES"/>
    <x v="5"/>
    <x v="0"/>
    <x v="0"/>
    <s v="COLA"/>
    <n v="20.594000000000001"/>
  </r>
  <r>
    <x v="5"/>
    <s v="24"/>
    <s v="TUMBES"/>
    <x v="5"/>
    <x v="0"/>
    <x v="0"/>
    <s v="ENTERO"/>
    <n v="10.776"/>
  </r>
  <r>
    <x v="32"/>
    <s v="24"/>
    <s v="TUMBES"/>
    <x v="5"/>
    <x v="0"/>
    <x v="0"/>
    <s v="PYD"/>
    <n v="1.6731800000000001"/>
  </r>
  <r>
    <x v="35"/>
    <s v="24"/>
    <s v="TUMBES"/>
    <x v="5"/>
    <x v="0"/>
    <x v="0"/>
    <s v="ENTERO"/>
    <n v="84.12"/>
  </r>
  <r>
    <x v="25"/>
    <s v="24"/>
    <s v="TUMBES"/>
    <x v="5"/>
    <x v="0"/>
    <x v="0"/>
    <s v="ENTERO"/>
    <n v="70.808000000000007"/>
  </r>
  <r>
    <x v="11"/>
    <s v="24"/>
    <s v="TUMBES"/>
    <x v="5"/>
    <x v="0"/>
    <x v="0"/>
    <s v="ENTERO"/>
    <n v="67.659089999999992"/>
  </r>
  <r>
    <x v="33"/>
    <s v="24"/>
    <s v="TUMBES"/>
    <x v="5"/>
    <x v="0"/>
    <x v="0"/>
    <s v="ENTERO"/>
    <n v="13.114000000000001"/>
  </r>
  <r>
    <x v="18"/>
    <s v="24"/>
    <s v="TUMBES"/>
    <x v="5"/>
    <x v="0"/>
    <x v="0"/>
    <s v="PUD"/>
    <n v="0.8"/>
  </r>
  <r>
    <x v="35"/>
    <s v="24"/>
    <s v="TUMBES"/>
    <x v="5"/>
    <x v="0"/>
    <x v="0"/>
    <s v="COLA"/>
    <n v="0.47260000000000002"/>
  </r>
  <r>
    <x v="28"/>
    <s v="24"/>
    <s v="TUMBES"/>
    <x v="5"/>
    <x v="0"/>
    <x v="0"/>
    <s v="ENTERO"/>
    <n v="2.266"/>
  </r>
  <r>
    <x v="17"/>
    <s v="24"/>
    <s v="TUMBES"/>
    <x v="5"/>
    <x v="0"/>
    <x v="0"/>
    <s v="ENTERO"/>
    <n v="56.437910000000002"/>
  </r>
  <r>
    <x v="39"/>
    <s v="24"/>
    <s v="TUMBES"/>
    <x v="5"/>
    <x v="0"/>
    <x v="0"/>
    <s v="ENTERO"/>
    <n v="17.436"/>
  </r>
  <r>
    <x v="38"/>
    <s v="24"/>
    <s v="TUMBES"/>
    <x v="5"/>
    <x v="0"/>
    <x v="0"/>
    <s v="COLA"/>
    <n v="13.965999999999999"/>
  </r>
  <r>
    <x v="1"/>
    <s v="24"/>
    <s v="TUMBES"/>
    <x v="5"/>
    <x v="0"/>
    <x v="0"/>
    <s v="ENTERO"/>
    <n v="39.706319999999998"/>
  </r>
  <r>
    <x v="36"/>
    <s v="24"/>
    <s v="TUMBES"/>
    <x v="5"/>
    <x v="0"/>
    <x v="0"/>
    <s v="ENTERO"/>
    <n v="39.409999999999997"/>
  </r>
  <r>
    <x v="8"/>
    <s v="24"/>
    <s v="TUMBES"/>
    <x v="5"/>
    <x v="0"/>
    <x v="0"/>
    <s v="COLA"/>
    <n v="25.934999999999999"/>
  </r>
  <r>
    <x v="4"/>
    <s v="24"/>
    <s v="TUMBES"/>
    <x v="5"/>
    <x v="0"/>
    <x v="0"/>
    <s v="ENTERO"/>
    <n v="19.560000000000002"/>
  </r>
  <r>
    <x v="26"/>
    <s v="24"/>
    <s v="TUMBES"/>
    <x v="5"/>
    <x v="0"/>
    <x v="0"/>
    <s v="COLA"/>
    <n v="11.9878181818182"/>
  </r>
  <r>
    <x v="36"/>
    <s v="24"/>
    <s v="TUMBES"/>
    <x v="5"/>
    <x v="0"/>
    <x v="0"/>
    <s v="COLA"/>
    <n v="9.4135999999999989"/>
  </r>
  <r>
    <x v="14"/>
    <s v="24"/>
    <s v="TUMBES"/>
    <x v="5"/>
    <x v="0"/>
    <x v="0"/>
    <s v="MERCADO NACIONAL"/>
    <n v="5.0679999999999996"/>
  </r>
  <r>
    <x v="10"/>
    <s v="24"/>
    <s v="TUMBES"/>
    <x v="5"/>
    <x v="0"/>
    <x v="0"/>
    <s v="COLA"/>
    <n v="25.684000000000001"/>
  </r>
  <r>
    <x v="2"/>
    <s v="24"/>
    <s v="TUMBES"/>
    <x v="5"/>
    <x v="0"/>
    <x v="0"/>
    <s v="ENTERO"/>
    <n v="36.490819999999999"/>
  </r>
  <r>
    <x v="29"/>
    <s v="24"/>
    <s v="TUMBES"/>
    <x v="5"/>
    <x v="0"/>
    <x v="0"/>
    <s v="ENTERO"/>
    <n v="6.8226000000000004"/>
  </r>
  <r>
    <x v="24"/>
    <s v="24"/>
    <s v="TUMBES"/>
    <x v="5"/>
    <x v="0"/>
    <x v="0"/>
    <s v="ENTERO"/>
    <n v="44.686970000000002"/>
  </r>
  <r>
    <x v="15"/>
    <s v="24"/>
    <s v="TUMBES"/>
    <x v="5"/>
    <x v="0"/>
    <x v="0"/>
    <s v="ENTERO"/>
    <n v="95.864000000000004"/>
  </r>
  <r>
    <x v="5"/>
    <s v="24"/>
    <s v="TUMBES"/>
    <x v="5"/>
    <x v="0"/>
    <x v="0"/>
    <s v="VALOR AGREGADO"/>
    <n v="3.6059999999999999"/>
  </r>
  <r>
    <x v="28"/>
    <s v="24"/>
    <s v="TUMBES"/>
    <x v="5"/>
    <x v="0"/>
    <x v="0"/>
    <s v="ENTERO"/>
    <n v="15.148"/>
  </r>
  <r>
    <x v="26"/>
    <s v="24"/>
    <s v="TUMBES"/>
    <x v="5"/>
    <x v="0"/>
    <x v="0"/>
    <s v="COLA"/>
    <n v="0.93677999999999995"/>
  </r>
  <r>
    <x v="47"/>
    <s v="24"/>
    <s v="TUMBES"/>
    <x v="5"/>
    <x v="0"/>
    <x v="0"/>
    <s v="ENTERO"/>
    <n v="25.4"/>
  </r>
  <r>
    <x v="37"/>
    <s v="24"/>
    <s v="TUMBES"/>
    <x v="5"/>
    <x v="0"/>
    <x v="0"/>
    <s v="ENTERO"/>
    <n v="43.310569999999998"/>
  </r>
  <r>
    <x v="16"/>
    <s v="24"/>
    <s v="TUMBES"/>
    <x v="5"/>
    <x v="0"/>
    <x v="0"/>
    <s v="COLA"/>
    <n v="85.605000000000004"/>
  </r>
  <r>
    <x v="18"/>
    <s v="24"/>
    <s v="TUMBES"/>
    <x v="5"/>
    <x v="0"/>
    <x v="0"/>
    <s v="COLA"/>
    <n v="2.669"/>
  </r>
  <r>
    <x v="0"/>
    <s v="24"/>
    <s v="TUMBES"/>
    <x v="5"/>
    <x v="0"/>
    <x v="0"/>
    <s v="COLA I"/>
    <n v="26.774999999999999"/>
  </r>
  <r>
    <x v="34"/>
    <s v="24"/>
    <s v="TUMBES"/>
    <x v="5"/>
    <x v="0"/>
    <x v="0"/>
    <s v="ENTERO"/>
    <n v="7.0220000000000002"/>
  </r>
  <r>
    <x v="5"/>
    <s v="24"/>
    <s v="TUMBES"/>
    <x v="5"/>
    <x v="0"/>
    <x v="0"/>
    <s v="COLA"/>
    <n v="2.3136999999999999"/>
  </r>
  <r>
    <x v="23"/>
    <s v="24"/>
    <s v="TUMBES"/>
    <x v="5"/>
    <x v="0"/>
    <x v="0"/>
    <s v="ENTERO"/>
    <n v="275.26161999999999"/>
  </r>
  <r>
    <x v="47"/>
    <s v="24"/>
    <s v="TUMBES"/>
    <x v="5"/>
    <x v="0"/>
    <x v="0"/>
    <s v="COLA"/>
    <n v="103.6584"/>
  </r>
  <r>
    <x v="4"/>
    <s v="24"/>
    <s v="TUMBES"/>
    <x v="5"/>
    <x v="0"/>
    <x v="0"/>
    <s v="ENTERO"/>
    <n v="78.961649999999992"/>
  </r>
  <r>
    <x v="40"/>
    <s v="24"/>
    <s v="TUMBES"/>
    <x v="5"/>
    <x v="0"/>
    <x v="0"/>
    <s v="COLA"/>
    <n v="1.7823599999999999"/>
  </r>
  <r>
    <x v="11"/>
    <s v="24"/>
    <s v="TUMBES"/>
    <x v="5"/>
    <x v="0"/>
    <x v="0"/>
    <s v="ENTERO"/>
    <n v="43.688000000000002"/>
  </r>
  <r>
    <x v="8"/>
    <s v="24"/>
    <s v="TUMBES"/>
    <x v="5"/>
    <x v="0"/>
    <x v="0"/>
    <s v="COLA"/>
    <n v="4.1196999999999999"/>
  </r>
  <r>
    <x v="1"/>
    <s v="24"/>
    <s v="TUMBES"/>
    <x v="5"/>
    <x v="0"/>
    <x v="0"/>
    <s v="COLA"/>
    <n v="1.6519999999999999"/>
  </r>
  <r>
    <x v="34"/>
    <s v="24"/>
    <s v="TUMBES"/>
    <x v="5"/>
    <x v="0"/>
    <x v="0"/>
    <s v="ENTERO"/>
    <n v="219.32767000000001"/>
  </r>
  <r>
    <x v="42"/>
    <s v="24"/>
    <s v="TUMBES"/>
    <x v="5"/>
    <x v="0"/>
    <x v="0"/>
    <s v="COLA"/>
    <n v="14.91188"/>
  </r>
  <r>
    <x v="47"/>
    <s v="24"/>
    <s v="TUMBES"/>
    <x v="5"/>
    <x v="0"/>
    <x v="0"/>
    <s v="ENTERO"/>
    <n v="30.579499999999999"/>
  </r>
  <r>
    <x v="23"/>
    <s v="24"/>
    <s v="TUMBES"/>
    <x v="5"/>
    <x v="0"/>
    <x v="0"/>
    <s v="COLA/PYD"/>
    <n v="76.036119999999997"/>
  </r>
  <r>
    <x v="33"/>
    <s v="24"/>
    <s v="TUMBES"/>
    <x v="5"/>
    <x v="0"/>
    <x v="0"/>
    <s v="ENTERO"/>
    <n v="7.1"/>
  </r>
  <r>
    <x v="36"/>
    <s v="24"/>
    <s v="TUMBES"/>
    <x v="5"/>
    <x v="0"/>
    <x v="0"/>
    <s v="COLA"/>
    <n v="80.947999999999993"/>
  </r>
  <r>
    <x v="40"/>
    <s v="24"/>
    <s v="TUMBES"/>
    <x v="5"/>
    <x v="0"/>
    <x v="0"/>
    <s v="COLA"/>
    <n v="37.237000000000002"/>
  </r>
  <r>
    <x v="28"/>
    <s v="24"/>
    <s v="TUMBES"/>
    <x v="5"/>
    <x v="0"/>
    <x v="0"/>
    <s v="ENTERO"/>
    <n v="31.794"/>
  </r>
  <r>
    <x v="31"/>
    <s v="24"/>
    <s v="TUMBES"/>
    <x v="5"/>
    <x v="0"/>
    <x v="0"/>
    <s v="COLA"/>
    <n v="12.696999999999999"/>
  </r>
  <r>
    <x v="10"/>
    <s v="24"/>
    <s v="TUMBES"/>
    <x v="5"/>
    <x v="0"/>
    <x v="0"/>
    <s v="COLA PPYD"/>
    <n v="7.24"/>
  </r>
  <r>
    <x v="1"/>
    <s v="24"/>
    <s v="TUMBES"/>
    <x v="5"/>
    <x v="0"/>
    <x v="0"/>
    <s v="ENTERO"/>
    <n v="16.064"/>
  </r>
  <r>
    <x v="2"/>
    <s v="24"/>
    <s v="TUMBES"/>
    <x v="5"/>
    <x v="0"/>
    <x v="0"/>
    <s v="ENTERO"/>
    <n v="4"/>
  </r>
  <r>
    <x v="37"/>
    <s v="24"/>
    <s v="TUMBES"/>
    <x v="5"/>
    <x v="0"/>
    <x v="0"/>
    <s v="COLA"/>
    <n v="56.497"/>
  </r>
  <r>
    <x v="17"/>
    <s v="24"/>
    <s v="TUMBES"/>
    <x v="5"/>
    <x v="0"/>
    <x v="0"/>
    <s v="COLA"/>
    <n v="22"/>
  </r>
  <r>
    <x v="28"/>
    <s v="24"/>
    <s v="TUMBES"/>
    <x v="5"/>
    <x v="0"/>
    <x v="0"/>
    <s v="COLA"/>
    <n v="6.8419272727272702"/>
  </r>
  <r>
    <x v="41"/>
    <s v="24"/>
    <s v="TUMBES"/>
    <x v="5"/>
    <x v="0"/>
    <x v="0"/>
    <s v="COLA"/>
    <n v="1.1595599999999999"/>
  </r>
  <r>
    <x v="24"/>
    <s v="24"/>
    <s v="TUMBES"/>
    <x v="5"/>
    <x v="0"/>
    <x v="0"/>
    <s v="ENTERO"/>
    <n v="64.504089999999991"/>
  </r>
  <r>
    <x v="35"/>
    <s v="24"/>
    <s v="TUMBES"/>
    <x v="5"/>
    <x v="0"/>
    <x v="0"/>
    <s v="ENTERO"/>
    <n v="8.9540000000000006"/>
  </r>
  <r>
    <x v="10"/>
    <s v="24"/>
    <s v="TUMBES"/>
    <x v="5"/>
    <x v="0"/>
    <x v="0"/>
    <s v="ENTERO"/>
    <n v="9.6959999999999997"/>
  </r>
  <r>
    <x v="37"/>
    <s v="24"/>
    <s v="TUMBES"/>
    <x v="5"/>
    <x v="0"/>
    <x v="0"/>
    <s v="ENTERO"/>
    <n v="35.020000000000003"/>
  </r>
  <r>
    <x v="38"/>
    <s v="24"/>
    <s v="TUMBES"/>
    <x v="5"/>
    <x v="0"/>
    <x v="0"/>
    <s v="ENTERO"/>
    <n v="28.57"/>
  </r>
  <r>
    <x v="3"/>
    <s v="24"/>
    <s v="TUMBES"/>
    <x v="5"/>
    <x v="0"/>
    <x v="0"/>
    <s v="ENTERO"/>
    <n v="41.719970000000004"/>
  </r>
  <r>
    <x v="30"/>
    <s v="24"/>
    <s v="TUMBES"/>
    <x v="5"/>
    <x v="0"/>
    <x v="0"/>
    <s v="ENTERO"/>
    <n v="21.549999999999997"/>
  </r>
  <r>
    <x v="36"/>
    <s v="24"/>
    <s v="TUMBES"/>
    <x v="5"/>
    <x v="0"/>
    <x v="0"/>
    <s v="COLA"/>
    <n v="33.163759999999996"/>
  </r>
  <r>
    <x v="3"/>
    <s v="24"/>
    <s v="TUMBES"/>
    <x v="5"/>
    <x v="0"/>
    <x v="0"/>
    <s v="VALOR AGREGADO"/>
    <n v="59.531999999999996"/>
  </r>
  <r>
    <x v="4"/>
    <s v="24"/>
    <s v="TUMBES"/>
    <x v="5"/>
    <x v="0"/>
    <x v="0"/>
    <s v="COLA"/>
    <n v="104.55799999999999"/>
  </r>
  <r>
    <x v="44"/>
    <s v="24"/>
    <s v="TUMBES"/>
    <x v="5"/>
    <x v="0"/>
    <x v="0"/>
    <s v="COLA"/>
    <n v="19.36364"/>
  </r>
  <r>
    <x v="26"/>
    <s v="24"/>
    <s v="TUMBES"/>
    <x v="5"/>
    <x v="0"/>
    <x v="0"/>
    <s v="COLA CAJA 1.6"/>
    <n v="3.2000000000000001E-2"/>
  </r>
  <r>
    <x v="22"/>
    <s v="24"/>
    <s v="TUMBES"/>
    <x v="5"/>
    <x v="0"/>
    <x v="0"/>
    <s v="COLA"/>
    <n v="18.517799999999998"/>
  </r>
  <r>
    <x v="35"/>
    <s v="24"/>
    <s v="TUMBES"/>
    <x v="5"/>
    <x v="0"/>
    <x v="0"/>
    <s v="COLA"/>
    <n v="0.45100000000000001"/>
  </r>
  <r>
    <x v="7"/>
    <s v="24"/>
    <s v="TUMBES"/>
    <x v="5"/>
    <x v="0"/>
    <x v="0"/>
    <s v="COLA"/>
    <n v="4.8810000000000002"/>
  </r>
  <r>
    <x v="16"/>
    <s v="24"/>
    <s v="TUMBES"/>
    <x v="5"/>
    <x v="0"/>
    <x v="0"/>
    <s v="COLA"/>
    <n v="9.1999999999999993"/>
  </r>
  <r>
    <x v="43"/>
    <s v="24"/>
    <s v="TUMBES"/>
    <x v="5"/>
    <x v="0"/>
    <x v="0"/>
    <s v="COLA"/>
    <n v="5.8840000000000003"/>
  </r>
  <r>
    <x v="20"/>
    <s v="24"/>
    <s v="TUMBES"/>
    <x v="5"/>
    <x v="0"/>
    <x v="0"/>
    <s v="COLA"/>
    <n v="12.571"/>
  </r>
  <r>
    <x v="33"/>
    <s v="24"/>
    <s v="TUMBES"/>
    <x v="5"/>
    <x v="0"/>
    <x v="0"/>
    <s v="ENTERO"/>
    <n v="649.30282"/>
  </r>
  <r>
    <x v="30"/>
    <s v="24"/>
    <s v="TUMBES"/>
    <x v="5"/>
    <x v="0"/>
    <x v="0"/>
    <s v="ENTERO"/>
    <n v="5.6319999999999997"/>
  </r>
  <r>
    <x v="26"/>
    <s v="24"/>
    <s v="TUMBES"/>
    <x v="5"/>
    <x v="0"/>
    <x v="0"/>
    <s v="ENTERO"/>
    <n v="33.333280000000002"/>
  </r>
  <r>
    <x v="1"/>
    <s v="24"/>
    <s v="TUMBES"/>
    <x v="5"/>
    <x v="0"/>
    <x v="0"/>
    <s v="PPYD"/>
    <n v="1.2538"/>
  </r>
  <r>
    <x v="6"/>
    <s v="24"/>
    <s v="TUMBES"/>
    <x v="5"/>
    <x v="0"/>
    <x v="0"/>
    <s v="COLA"/>
    <n v="37.695999999999998"/>
  </r>
  <r>
    <x v="20"/>
    <s v="24"/>
    <s v="TUMBES"/>
    <x v="5"/>
    <x v="0"/>
    <x v="0"/>
    <s v="COLA"/>
    <n v="3.258"/>
  </r>
  <r>
    <x v="10"/>
    <s v="24"/>
    <s v="TUMBES"/>
    <x v="5"/>
    <x v="0"/>
    <x v="0"/>
    <s v="COLA"/>
    <n v="42.25"/>
  </r>
  <r>
    <x v="18"/>
    <s v="24"/>
    <s v="TUMBES"/>
    <x v="5"/>
    <x v="0"/>
    <x v="0"/>
    <s v="COLA BTO-BTR"/>
    <n v="23.341999999999999"/>
  </r>
  <r>
    <x v="5"/>
    <s v="24"/>
    <s v="TUMBES"/>
    <x v="5"/>
    <x v="0"/>
    <x v="0"/>
    <s v="COLA"/>
    <n v="19.752299999999998"/>
  </r>
  <r>
    <x v="2"/>
    <s v="24"/>
    <s v="TUMBES"/>
    <x v="5"/>
    <x v="0"/>
    <x v="0"/>
    <s v="COLA"/>
    <n v="21.538400000000003"/>
  </r>
  <r>
    <x v="24"/>
    <s v="24"/>
    <s v="TUMBES"/>
    <x v="5"/>
    <x v="0"/>
    <x v="0"/>
    <s v="COLA"/>
    <n v="4.76"/>
  </r>
  <r>
    <x v="36"/>
    <s v="24"/>
    <s v="TUMBES"/>
    <x v="5"/>
    <x v="0"/>
    <x v="0"/>
    <s v="ENTERO"/>
    <n v="565.13603000000001"/>
  </r>
  <r>
    <x v="33"/>
    <s v="24"/>
    <s v="TUMBES"/>
    <x v="5"/>
    <x v="0"/>
    <x v="0"/>
    <s v="COLA"/>
    <n v="7.6353090909090895"/>
  </r>
  <r>
    <x v="2"/>
    <s v="24"/>
    <s v="TUMBES"/>
    <x v="5"/>
    <x v="0"/>
    <x v="0"/>
    <s v="ENTERO"/>
    <n v="488.84996999999998"/>
  </r>
  <r>
    <x v="31"/>
    <s v="24"/>
    <s v="TUMBES"/>
    <x v="5"/>
    <x v="0"/>
    <x v="0"/>
    <s v="COLA"/>
    <n v="102.527"/>
  </r>
  <r>
    <x v="20"/>
    <s v="24"/>
    <s v="TUMBES"/>
    <x v="5"/>
    <x v="0"/>
    <x v="0"/>
    <s v="COLA"/>
    <n v="0.433"/>
  </r>
  <r>
    <x v="15"/>
    <s v="24"/>
    <s v="TUMBES"/>
    <x v="5"/>
    <x v="0"/>
    <x v="0"/>
    <s v="ENTERO"/>
    <n v="78.385949999999994"/>
  </r>
  <r>
    <x v="27"/>
    <s v="24"/>
    <s v="TUMBES"/>
    <x v="5"/>
    <x v="0"/>
    <x v="0"/>
    <s v="COLA"/>
    <n v="1.6688900000000002"/>
  </r>
  <r>
    <x v="45"/>
    <s v="24"/>
    <s v="TUMBES"/>
    <x v="5"/>
    <x v="0"/>
    <x v="0"/>
    <s v="COLA"/>
    <n v="15.430999999999999"/>
  </r>
  <r>
    <x v="41"/>
    <s v="24"/>
    <s v="TUMBES"/>
    <x v="5"/>
    <x v="0"/>
    <x v="0"/>
    <s v="ENTERO"/>
    <n v="20.003"/>
  </r>
  <r>
    <x v="3"/>
    <s v="24"/>
    <s v="TUMBES"/>
    <x v="5"/>
    <x v="0"/>
    <x v="0"/>
    <s v="ENTERO"/>
    <n v="15.3"/>
  </r>
  <r>
    <x v="39"/>
    <s v="24"/>
    <s v="TUMBES"/>
    <x v="5"/>
    <x v="0"/>
    <x v="0"/>
    <s v="COLA"/>
    <n v="8.91587"/>
  </r>
  <r>
    <x v="29"/>
    <s v="24"/>
    <s v="TUMBES"/>
    <x v="5"/>
    <x v="0"/>
    <x v="0"/>
    <s v="COLA"/>
    <n v="16.535229999999999"/>
  </r>
  <r>
    <x v="16"/>
    <s v="24"/>
    <s v="TUMBES"/>
    <x v="5"/>
    <x v="0"/>
    <x v="0"/>
    <s v="COLA"/>
    <n v="33.772460000000002"/>
  </r>
  <r>
    <x v="22"/>
    <s v="24"/>
    <s v="TUMBES"/>
    <x v="5"/>
    <x v="0"/>
    <x v="0"/>
    <s v="COLA"/>
    <n v="59.258180000000003"/>
  </r>
  <r>
    <x v="12"/>
    <s v="24"/>
    <s v="TUMBES"/>
    <x v="5"/>
    <x v="0"/>
    <x v="0"/>
    <s v="ENTERO"/>
    <n v="99.980159999999998"/>
  </r>
  <r>
    <x v="40"/>
    <s v="24"/>
    <s v="TUMBES"/>
    <x v="5"/>
    <x v="0"/>
    <x v="0"/>
    <s v="COLA"/>
    <n v="21.4985"/>
  </r>
  <r>
    <x v="37"/>
    <s v="24"/>
    <s v="TUMBES"/>
    <x v="5"/>
    <x v="0"/>
    <x v="0"/>
    <s v="ENTERO"/>
    <n v="110.26302"/>
  </r>
  <r>
    <x v="29"/>
    <s v="24"/>
    <s v="TUMBES"/>
    <x v="5"/>
    <x v="0"/>
    <x v="0"/>
    <s v="COLA"/>
    <n v="27.43468"/>
  </r>
  <r>
    <x v="12"/>
    <s v="24"/>
    <s v="TUMBES"/>
    <x v="5"/>
    <x v="0"/>
    <x v="0"/>
    <s v="COLA"/>
    <n v="31.215999999999998"/>
  </r>
  <r>
    <x v="19"/>
    <s v="24"/>
    <s v="TUMBES"/>
    <x v="5"/>
    <x v="0"/>
    <x v="0"/>
    <s v="COLA"/>
    <n v="21.620999999999999"/>
  </r>
  <r>
    <x v="36"/>
    <s v="24"/>
    <s v="TUMBES"/>
    <x v="5"/>
    <x v="0"/>
    <x v="0"/>
    <s v="COLA/PYD"/>
    <n v="62.970620000000004"/>
  </r>
  <r>
    <x v="7"/>
    <s v="24"/>
    <s v="TUMBES"/>
    <x v="5"/>
    <x v="0"/>
    <x v="0"/>
    <s v="COLA"/>
    <n v="14.118"/>
  </r>
  <r>
    <x v="13"/>
    <s v="24"/>
    <s v="TUMBES"/>
    <x v="5"/>
    <x v="0"/>
    <x v="0"/>
    <s v="COLA"/>
    <n v="42.322000000000003"/>
  </r>
  <r>
    <x v="35"/>
    <s v="24"/>
    <s v="TUMBES"/>
    <x v="5"/>
    <x v="0"/>
    <x v="0"/>
    <s v="ENTERO"/>
    <n v="21.429179999999999"/>
  </r>
  <r>
    <x v="18"/>
    <s v="24"/>
    <s v="TUMBES"/>
    <x v="5"/>
    <x v="0"/>
    <x v="0"/>
    <s v="ENTERO"/>
    <n v="9.9779999999999998"/>
  </r>
  <r>
    <x v="6"/>
    <s v="24"/>
    <s v="TUMBES"/>
    <x v="5"/>
    <x v="0"/>
    <x v="0"/>
    <s v="COLA"/>
    <n v="3.1330999999999998"/>
  </r>
  <r>
    <x v="39"/>
    <s v="24"/>
    <s v="TUMBES"/>
    <x v="5"/>
    <x v="0"/>
    <x v="0"/>
    <s v="ENTERO"/>
    <n v="127.1152"/>
  </r>
  <r>
    <x v="44"/>
    <s v="24"/>
    <s v="TUMBES"/>
    <x v="5"/>
    <x v="0"/>
    <x v="0"/>
    <s v="ENTERO"/>
    <n v="76.688369999999992"/>
  </r>
  <r>
    <x v="30"/>
    <s v="24"/>
    <s v="TUMBES"/>
    <x v="5"/>
    <x v="0"/>
    <x v="0"/>
    <s v="ENTERO"/>
    <n v="120.0013"/>
  </r>
  <r>
    <x v="47"/>
    <s v="24"/>
    <s v="TUMBES"/>
    <x v="5"/>
    <x v="0"/>
    <x v="0"/>
    <s v="COLA"/>
    <n v="9.0440000000000005"/>
  </r>
  <r>
    <x v="33"/>
    <s v="24"/>
    <s v="TUMBES"/>
    <x v="5"/>
    <x v="0"/>
    <x v="0"/>
    <s v="COLA"/>
    <n v="8.7289999999999992"/>
  </r>
  <r>
    <x v="35"/>
    <s v="24"/>
    <s v="TUMBES"/>
    <x v="5"/>
    <x v="0"/>
    <x v="0"/>
    <s v="ENTERO"/>
    <n v="25.986000000000001"/>
  </r>
  <r>
    <x v="16"/>
    <s v="24"/>
    <s v="TUMBES"/>
    <x v="5"/>
    <x v="0"/>
    <x v="0"/>
    <s v="COLA"/>
    <n v="16.8"/>
  </r>
  <r>
    <x v="19"/>
    <s v="24"/>
    <s v="TUMBES"/>
    <x v="5"/>
    <x v="0"/>
    <x v="0"/>
    <s v="ENTERO"/>
    <n v="14.4321"/>
  </r>
  <r>
    <x v="32"/>
    <s v="24"/>
    <s v="TUMBES"/>
    <x v="5"/>
    <x v="0"/>
    <x v="0"/>
    <s v="ENTERO"/>
    <n v="19.544"/>
  </r>
  <r>
    <x v="15"/>
    <s v="24"/>
    <s v="TUMBES"/>
    <x v="5"/>
    <x v="0"/>
    <x v="0"/>
    <s v="ENTERO"/>
    <n v="10.60345"/>
  </r>
  <r>
    <x v="33"/>
    <s v="24"/>
    <s v="TUMBES"/>
    <x v="5"/>
    <x v="0"/>
    <x v="0"/>
    <s v="COLA"/>
    <n v="51.146999999999998"/>
  </r>
  <r>
    <x v="9"/>
    <s v="24"/>
    <s v="TUMBES"/>
    <x v="5"/>
    <x v="0"/>
    <x v="0"/>
    <s v="ENTERO"/>
    <n v="106.6523"/>
  </r>
  <r>
    <x v="9"/>
    <s v="24"/>
    <s v="TUMBES"/>
    <x v="5"/>
    <x v="0"/>
    <x v="0"/>
    <s v="ENTERO"/>
    <n v="1.8879999999999999"/>
  </r>
  <r>
    <x v="4"/>
    <s v="24"/>
    <s v="TUMBES"/>
    <x v="5"/>
    <x v="0"/>
    <x v="0"/>
    <s v="ENTERO"/>
    <n v="570.13059999999996"/>
  </r>
  <r>
    <x v="44"/>
    <s v="24"/>
    <s v="TUMBES"/>
    <x v="5"/>
    <x v="0"/>
    <x v="0"/>
    <s v="COLA"/>
    <n v="14.097"/>
  </r>
  <r>
    <x v="4"/>
    <s v="24"/>
    <s v="TUMBES"/>
    <x v="5"/>
    <x v="0"/>
    <x v="0"/>
    <s v="ENTERO"/>
    <n v="10.73"/>
  </r>
  <r>
    <x v="3"/>
    <s v="24"/>
    <s v="TUMBES"/>
    <x v="5"/>
    <x v="0"/>
    <x v="0"/>
    <s v="ENTERO"/>
    <n v="38.462000000000003"/>
  </r>
  <r>
    <x v="2"/>
    <s v="24"/>
    <s v="TUMBES"/>
    <x v="5"/>
    <x v="0"/>
    <x v="0"/>
    <s v="COLA"/>
    <n v="0.86699999999999999"/>
  </r>
  <r>
    <x v="31"/>
    <s v="24"/>
    <s v="TUMBES"/>
    <x v="5"/>
    <x v="0"/>
    <x v="0"/>
    <s v="PUD"/>
    <n v="8.0000000000000002E-3"/>
  </r>
  <r>
    <x v="31"/>
    <s v="24"/>
    <s v="TUMBES"/>
    <x v="5"/>
    <x v="0"/>
    <x v="0"/>
    <s v="ENTERO"/>
    <n v="1.24"/>
  </r>
  <r>
    <x v="1"/>
    <s v="24"/>
    <s v="TUMBES"/>
    <x v="5"/>
    <x v="0"/>
    <x v="0"/>
    <s v="COLA"/>
    <n v="23.7364363636364"/>
  </r>
  <r>
    <x v="20"/>
    <s v="24"/>
    <s v="TUMBES"/>
    <x v="5"/>
    <x v="0"/>
    <x v="0"/>
    <s v="ENTERO"/>
    <n v="217.16498000000001"/>
  </r>
  <r>
    <x v="7"/>
    <s v="24"/>
    <s v="TUMBES"/>
    <x v="5"/>
    <x v="0"/>
    <x v="0"/>
    <s v="ENTERO"/>
    <n v="75.82941000000001"/>
  </r>
  <r>
    <x v="29"/>
    <s v="24"/>
    <s v="TUMBES"/>
    <x v="5"/>
    <x v="0"/>
    <x v="0"/>
    <s v="COLA"/>
    <n v="8.9218200000000003"/>
  </r>
  <r>
    <x v="28"/>
    <s v="24"/>
    <s v="TUMBES"/>
    <x v="5"/>
    <x v="0"/>
    <x v="0"/>
    <s v="ENTERO"/>
    <n v="37.54"/>
  </r>
  <r>
    <x v="32"/>
    <s v="24"/>
    <s v="TUMBES"/>
    <x v="5"/>
    <x v="0"/>
    <x v="0"/>
    <s v="ENTERO"/>
    <n v="23.394000000000002"/>
  </r>
  <r>
    <x v="25"/>
    <s v="24"/>
    <s v="TUMBES"/>
    <x v="5"/>
    <x v="0"/>
    <x v="0"/>
    <s v="COLA BTO-BTR"/>
    <n v="6.9039999999999999"/>
  </r>
  <r>
    <x v="16"/>
    <s v="24"/>
    <s v="TUMBES"/>
    <x v="5"/>
    <x v="0"/>
    <x v="0"/>
    <s v="ENTERO"/>
    <n v="102.482"/>
  </r>
  <r>
    <x v="0"/>
    <s v="24"/>
    <s v="TUMBES"/>
    <x v="5"/>
    <x v="0"/>
    <x v="0"/>
    <s v="ENTERO"/>
    <n v="294.48834999999997"/>
  </r>
  <r>
    <x v="2"/>
    <s v="24"/>
    <s v="TUMBES"/>
    <x v="5"/>
    <x v="0"/>
    <x v="0"/>
    <s v="COLA"/>
    <n v="2.7250000000000001"/>
  </r>
  <r>
    <x v="14"/>
    <s v="24"/>
    <s v="TUMBES"/>
    <x v="5"/>
    <x v="0"/>
    <x v="0"/>
    <s v="COLA"/>
    <n v="1.7231999999999998"/>
  </r>
  <r>
    <x v="19"/>
    <s v="24"/>
    <s v="TUMBES"/>
    <x v="5"/>
    <x v="0"/>
    <x v="0"/>
    <s v="COLA"/>
    <n v="3.0491799999999998"/>
  </r>
  <r>
    <x v="39"/>
    <s v="24"/>
    <s v="TUMBES"/>
    <x v="5"/>
    <x v="0"/>
    <x v="0"/>
    <s v="COLA"/>
    <n v="1.7635999999999998"/>
  </r>
  <r>
    <x v="26"/>
    <s v="24"/>
    <s v="TUMBES"/>
    <x v="5"/>
    <x v="0"/>
    <x v="0"/>
    <s v="ENTERO"/>
    <n v="0.1085"/>
  </r>
  <r>
    <x v="13"/>
    <s v="24"/>
    <s v="TUMBES"/>
    <x v="5"/>
    <x v="0"/>
    <x v="0"/>
    <s v="COLA"/>
    <n v="41.871000000000002"/>
  </r>
  <r>
    <x v="5"/>
    <s v="24"/>
    <s v="TUMBES"/>
    <x v="5"/>
    <x v="0"/>
    <x v="0"/>
    <s v="COLA"/>
    <n v="4.4726999999999997"/>
  </r>
  <r>
    <x v="21"/>
    <s v="24"/>
    <s v="TUMBES"/>
    <x v="5"/>
    <x v="0"/>
    <x v="0"/>
    <s v="COLA"/>
    <n v="4.9573299999999998"/>
  </r>
  <r>
    <x v="41"/>
    <s v="24"/>
    <s v="TUMBES"/>
    <x v="5"/>
    <x v="0"/>
    <x v="0"/>
    <s v="COLA"/>
    <n v="13.227499999999999"/>
  </r>
  <r>
    <x v="4"/>
    <s v="24"/>
    <s v="TUMBES"/>
    <x v="5"/>
    <x v="0"/>
    <x v="0"/>
    <s v="COLA"/>
    <n v="4.2246600000000001"/>
  </r>
  <r>
    <x v="2"/>
    <s v="24"/>
    <s v="TUMBES"/>
    <x v="5"/>
    <x v="0"/>
    <x v="0"/>
    <s v="ENTERO"/>
    <n v="19.768000000000001"/>
  </r>
  <r>
    <x v="5"/>
    <s v="24"/>
    <s v="TUMBES"/>
    <x v="5"/>
    <x v="0"/>
    <x v="0"/>
    <s v="COLA"/>
    <n v="15.5603"/>
  </r>
  <r>
    <x v="5"/>
    <s v="24"/>
    <s v="TUMBES"/>
    <x v="5"/>
    <x v="0"/>
    <x v="0"/>
    <s v="ENTERO"/>
    <n v="17.865359999999999"/>
  </r>
  <r>
    <x v="12"/>
    <s v="24"/>
    <s v="TUMBES"/>
    <x v="5"/>
    <x v="0"/>
    <x v="0"/>
    <s v="ENTERO"/>
    <n v="16.7"/>
  </r>
  <r>
    <x v="45"/>
    <s v="24"/>
    <s v="TUMBES"/>
    <x v="5"/>
    <x v="0"/>
    <x v="0"/>
    <s v="ENTERO"/>
    <n v="140.11768000000001"/>
  </r>
  <r>
    <x v="25"/>
    <s v="24"/>
    <s v="TUMBES"/>
    <x v="5"/>
    <x v="0"/>
    <x v="0"/>
    <s v="BLANDO"/>
    <n v="0.68799999999999994"/>
  </r>
  <r>
    <x v="2"/>
    <s v="24"/>
    <s v="TUMBES"/>
    <x v="5"/>
    <x v="0"/>
    <x v="0"/>
    <s v="COLA"/>
    <n v="4.5999999999999996"/>
  </r>
  <r>
    <x v="28"/>
    <s v="24"/>
    <s v="TUMBES"/>
    <x v="5"/>
    <x v="0"/>
    <x v="0"/>
    <s v="COLA"/>
    <n v="10.827"/>
  </r>
  <r>
    <x v="14"/>
    <s v="24"/>
    <s v="TUMBES"/>
    <x v="5"/>
    <x v="0"/>
    <x v="0"/>
    <s v="COLA"/>
    <n v="3.2604000000000002"/>
  </r>
  <r>
    <x v="33"/>
    <s v="24"/>
    <s v="TUMBES"/>
    <x v="5"/>
    <x v="0"/>
    <x v="0"/>
    <s v="ENTERO"/>
    <n v="25.760999999999999"/>
  </r>
  <r>
    <x v="2"/>
    <s v="24"/>
    <s v="TUMBES"/>
    <x v="5"/>
    <x v="0"/>
    <x v="0"/>
    <s v="PPYD"/>
    <n v="6.1040000000000001"/>
  </r>
  <r>
    <x v="40"/>
    <s v="24"/>
    <s v="TUMBES"/>
    <x v="5"/>
    <x v="0"/>
    <x v="0"/>
    <s v="COLA"/>
    <n v="3.3666999999999998"/>
  </r>
  <r>
    <x v="13"/>
    <s v="24"/>
    <s v="TUMBES"/>
    <x v="5"/>
    <x v="0"/>
    <x v="0"/>
    <s v="ENTERO"/>
    <n v="19.474"/>
  </r>
  <r>
    <x v="7"/>
    <s v="24"/>
    <s v="TUMBES"/>
    <x v="5"/>
    <x v="0"/>
    <x v="0"/>
    <s v="BLANDO"/>
    <n v="0.21"/>
  </r>
  <r>
    <x v="5"/>
    <s v="24"/>
    <s v="TUMBES"/>
    <x v="5"/>
    <x v="0"/>
    <x v="0"/>
    <s v="COLA BTO-BTR"/>
    <n v="1.9870000000000001"/>
  </r>
  <r>
    <x v="16"/>
    <s v="24"/>
    <s v="TUMBES"/>
    <x v="5"/>
    <x v="0"/>
    <x v="0"/>
    <s v="ENTERO"/>
    <n v="207.30876999999998"/>
  </r>
  <r>
    <x v="4"/>
    <s v="24"/>
    <s v="TUMBES"/>
    <x v="5"/>
    <x v="0"/>
    <x v="0"/>
    <s v="ENTERO"/>
    <n v="10.44"/>
  </r>
  <r>
    <x v="24"/>
    <s v="24"/>
    <s v="TUMBES"/>
    <x v="5"/>
    <x v="0"/>
    <x v="0"/>
    <s v="ENTERO"/>
    <n v="16.559999999999999"/>
  </r>
  <r>
    <x v="7"/>
    <s v="24"/>
    <s v="TUMBES"/>
    <x v="5"/>
    <x v="0"/>
    <x v="0"/>
    <s v="COLA"/>
    <n v="59.420289242499507"/>
  </r>
  <r>
    <x v="26"/>
    <s v="24"/>
    <s v="TUMBES"/>
    <x v="5"/>
    <x v="0"/>
    <x v="0"/>
    <s v="ENTERO"/>
    <n v="14.919"/>
  </r>
  <r>
    <x v="34"/>
    <s v="24"/>
    <s v="TUMBES"/>
    <x v="5"/>
    <x v="0"/>
    <x v="0"/>
    <s v="ENTERO"/>
    <n v="47.36"/>
  </r>
  <r>
    <x v="26"/>
    <s v="24"/>
    <s v="TUMBES"/>
    <x v="5"/>
    <x v="0"/>
    <x v="0"/>
    <s v="COLA"/>
    <n v="21.323"/>
  </r>
  <r>
    <x v="17"/>
    <s v="24"/>
    <s v="TUMBES"/>
    <x v="5"/>
    <x v="0"/>
    <x v="0"/>
    <s v="ENTERO"/>
    <n v="8.5424E-2"/>
  </r>
  <r>
    <x v="47"/>
    <s v="24"/>
    <s v="TUMBES"/>
    <x v="5"/>
    <x v="0"/>
    <x v="0"/>
    <s v="ENTERO"/>
    <n v="42.847999999999999"/>
  </r>
  <r>
    <x v="17"/>
    <s v="24"/>
    <s v="TUMBES"/>
    <x v="5"/>
    <x v="0"/>
    <x v="0"/>
    <s v="ENTERO"/>
    <n v="830.78998999999999"/>
  </r>
  <r>
    <x v="19"/>
    <s v="24"/>
    <s v="TUMBES"/>
    <x v="5"/>
    <x v="0"/>
    <x v="0"/>
    <s v="COLA"/>
    <n v="47.991999999999997"/>
  </r>
  <r>
    <x v="32"/>
    <s v="24"/>
    <s v="TUMBES"/>
    <x v="5"/>
    <x v="0"/>
    <x v="0"/>
    <s v="ENTERO"/>
    <n v="9.9130000000000003"/>
  </r>
  <r>
    <x v="26"/>
    <s v="24"/>
    <s v="TUMBES"/>
    <x v="5"/>
    <x v="0"/>
    <x v="0"/>
    <s v="ENTERO"/>
    <n v="51.29"/>
  </r>
  <r>
    <x v="48"/>
    <s v="24"/>
    <s v="TUMBES"/>
    <x v="5"/>
    <x v="0"/>
    <x v="0"/>
    <s v="COLA"/>
    <n v="5.2220000000000004"/>
  </r>
  <r>
    <x v="48"/>
    <s v="24"/>
    <s v="TUMBES"/>
    <x v="5"/>
    <x v="0"/>
    <x v="0"/>
    <s v="COLA"/>
    <n v="9.0289999999999999"/>
  </r>
  <r>
    <x v="48"/>
    <s v="24"/>
    <s v="TUMBES"/>
    <x v="5"/>
    <x v="0"/>
    <x v="0"/>
    <s v="COLA"/>
    <n v="14.298999999999999"/>
  </r>
  <r>
    <x v="48"/>
    <s v="24"/>
    <s v="TUMBES"/>
    <x v="5"/>
    <x v="0"/>
    <x v="0"/>
    <s v="COLA"/>
    <n v="4.5693999999999999"/>
  </r>
  <r>
    <x v="48"/>
    <s v="24"/>
    <s v="TUMBES"/>
    <x v="5"/>
    <x v="0"/>
    <x v="0"/>
    <s v="COLA"/>
    <n v="3.0459999999999998"/>
  </r>
  <r>
    <x v="48"/>
    <s v="24"/>
    <s v="TUMBES"/>
    <x v="5"/>
    <x v="0"/>
    <x v="0"/>
    <s v="COLA"/>
    <n v="8.641"/>
  </r>
  <r>
    <x v="48"/>
    <s v="24"/>
    <s v="TUMBES"/>
    <x v="5"/>
    <x v="0"/>
    <x v="0"/>
    <s v="COLA"/>
    <n v="4.5179999999999998"/>
  </r>
  <r>
    <x v="48"/>
    <s v="24"/>
    <s v="TUMBES"/>
    <x v="5"/>
    <x v="0"/>
    <x v="0"/>
    <s v="COLA"/>
    <n v="3.9279999999999999"/>
  </r>
  <r>
    <x v="48"/>
    <s v="24"/>
    <s v="TUMBES"/>
    <x v="5"/>
    <x v="0"/>
    <x v="0"/>
    <s v="COLA"/>
    <n v="2.0169999999999999"/>
  </r>
  <r>
    <x v="48"/>
    <s v="24"/>
    <s v="TUMBES"/>
    <x v="5"/>
    <x v="0"/>
    <x v="0"/>
    <s v="COLA"/>
    <n v="2.1155999999999997"/>
  </r>
  <r>
    <x v="48"/>
    <s v="24"/>
    <s v="TUMBES"/>
    <x v="5"/>
    <x v="0"/>
    <x v="0"/>
    <s v="COLA"/>
    <n v="3.1734"/>
  </r>
  <r>
    <x v="48"/>
    <s v="24"/>
    <s v="TUMBES"/>
    <x v="5"/>
    <x v="0"/>
    <x v="0"/>
    <s v="COLA"/>
    <n v="14.090339999999999"/>
  </r>
  <r>
    <x v="48"/>
    <s v="24"/>
    <s v="TUMBES"/>
    <x v="5"/>
    <x v="0"/>
    <x v="0"/>
    <s v="COLA"/>
    <n v="13.949"/>
  </r>
  <r>
    <x v="48"/>
    <s v="20"/>
    <s v="PIURA"/>
    <x v="5"/>
    <x v="0"/>
    <x v="0"/>
    <s v="ENTERO"/>
    <n v="19.222000000000001"/>
  </r>
  <r>
    <x v="48"/>
    <s v="24"/>
    <s v="TUMBES"/>
    <x v="5"/>
    <x v="0"/>
    <x v="0"/>
    <s v="ENTERO"/>
    <n v="22.738"/>
  </r>
  <r>
    <x v="48"/>
    <s v="24"/>
    <s v="TUMBES"/>
    <x v="5"/>
    <x v="0"/>
    <x v="0"/>
    <s v="COLA"/>
    <n v="9.6567699999999999"/>
  </r>
  <r>
    <x v="48"/>
    <s v="24"/>
    <s v="TUMBES"/>
    <x v="5"/>
    <x v="0"/>
    <x v="0"/>
    <s v="COLA"/>
    <n v="5.6616"/>
  </r>
  <r>
    <x v="48"/>
    <s v="24"/>
    <s v="TUMBES"/>
    <x v="5"/>
    <x v="0"/>
    <x v="0"/>
    <s v="ENTERO"/>
    <n v="31.285730000000001"/>
  </r>
  <r>
    <x v="48"/>
    <s v="24"/>
    <s v="TUMBES"/>
    <x v="5"/>
    <x v="0"/>
    <x v="0"/>
    <s v="COLA"/>
    <n v="13.69755"/>
  </r>
  <r>
    <x v="48"/>
    <s v="24"/>
    <s v="TUMBES"/>
    <x v="5"/>
    <x v="0"/>
    <x v="0"/>
    <s v="COLA"/>
    <n v="97.344979999999993"/>
  </r>
  <r>
    <x v="48"/>
    <s v="02"/>
    <s v="ANCASH"/>
    <x v="0"/>
    <x v="0"/>
    <x v="0"/>
    <s v="ROE ON"/>
    <n v="27.57"/>
  </r>
  <r>
    <x v="48"/>
    <s v="02"/>
    <s v="ANCASH"/>
    <x v="0"/>
    <x v="0"/>
    <x v="0"/>
    <s v="ROE OFF"/>
    <n v="6.69"/>
  </r>
  <r>
    <x v="48"/>
    <s v="02"/>
    <s v="ANCASH"/>
    <x v="0"/>
    <x v="0"/>
    <x v="0"/>
    <s v="RE/HIDRATADO"/>
    <n v="9.35"/>
  </r>
  <r>
    <x v="48"/>
    <s v="02"/>
    <s v="ANCASH"/>
    <x v="0"/>
    <x v="0"/>
    <x v="0"/>
    <s v="MEDIA VALVA"/>
    <n v="25.8216"/>
  </r>
  <r>
    <x v="48"/>
    <s v="02"/>
    <s v="ANCASH"/>
    <x v="0"/>
    <x v="0"/>
    <x v="0"/>
    <s v="BROKEN/CORAL"/>
    <n v="1.1299999999999999"/>
  </r>
  <r>
    <x v="48"/>
    <s v="02"/>
    <s v="ANCASH"/>
    <x v="0"/>
    <x v="0"/>
    <x v="0"/>
    <s v="ROE ON"/>
    <n v="16.713999999999999"/>
  </r>
  <r>
    <x v="48"/>
    <s v="02"/>
    <s v="ANCASH"/>
    <x v="0"/>
    <x v="0"/>
    <x v="0"/>
    <s v="ROE OFF"/>
    <n v="4.57"/>
  </r>
  <r>
    <x v="48"/>
    <s v="02"/>
    <s v="ANCASH"/>
    <x v="0"/>
    <x v="0"/>
    <x v="0"/>
    <s v="MEDIA VALVA"/>
    <n v="14.98424"/>
  </r>
  <r>
    <x v="48"/>
    <s v="02"/>
    <s v="ANCASH"/>
    <x v="0"/>
    <x v="0"/>
    <x v="0"/>
    <s v="BROKEN/CORAL"/>
    <n v="0.63"/>
  </r>
  <r>
    <x v="48"/>
    <s v="02"/>
    <s v="ANCASH"/>
    <x v="0"/>
    <x v="0"/>
    <x v="0"/>
    <s v="ROE ON"/>
    <n v="6.4249999999999998"/>
  </r>
  <r>
    <x v="48"/>
    <s v="02"/>
    <s v="ANCASH"/>
    <x v="0"/>
    <x v="0"/>
    <x v="0"/>
    <s v="ROE OFF"/>
    <n v="0.71399999999999997"/>
  </r>
  <r>
    <x v="48"/>
    <s v="02"/>
    <s v="ANCASH"/>
    <x v="0"/>
    <x v="0"/>
    <x v="0"/>
    <s v="RE/HIDRATADO"/>
    <n v="2.9159999999999999"/>
  </r>
  <r>
    <x v="48"/>
    <s v="02"/>
    <s v="ANCASH"/>
    <x v="0"/>
    <x v="0"/>
    <x v="0"/>
    <s v="MEDIA VALVA"/>
    <n v="9.3979999999999997"/>
  </r>
  <r>
    <x v="48"/>
    <s v="02"/>
    <s v="ANCASH"/>
    <x v="0"/>
    <x v="0"/>
    <x v="0"/>
    <s v="BROKEN/CORAL"/>
    <n v="0.44400000000000001"/>
  </r>
  <r>
    <x v="48"/>
    <s v="02"/>
    <s v="ANCASH"/>
    <x v="0"/>
    <x v="0"/>
    <x v="0"/>
    <s v="ROE ON"/>
    <n v="4.2830000000000004"/>
  </r>
  <r>
    <x v="48"/>
    <s v="02"/>
    <s v="ANCASH"/>
    <x v="0"/>
    <x v="0"/>
    <x v="0"/>
    <s v="ROE OFF"/>
    <n v="0.47599999999999998"/>
  </r>
  <r>
    <x v="48"/>
    <s v="02"/>
    <s v="ANCASH"/>
    <x v="0"/>
    <x v="0"/>
    <x v="0"/>
    <s v="RE/HIDRATADO"/>
    <n v="1.944"/>
  </r>
  <r>
    <x v="48"/>
    <s v="02"/>
    <s v="ANCASH"/>
    <x v="0"/>
    <x v="0"/>
    <x v="0"/>
    <s v="MEDIA VALVA"/>
    <n v="6.2649999999999997"/>
  </r>
  <r>
    <x v="48"/>
    <s v="02"/>
    <s v="ANCASH"/>
    <x v="0"/>
    <x v="0"/>
    <x v="0"/>
    <s v="BROKEN/CORAL"/>
    <n v="0.29599999999999999"/>
  </r>
  <r>
    <x v="48"/>
    <s v="20"/>
    <s v="PIURA"/>
    <x v="0"/>
    <x v="0"/>
    <x v="0"/>
    <s v="ROE ON - OFF"/>
    <n v="4.8825600000000007"/>
  </r>
  <r>
    <x v="48"/>
    <s v="20"/>
    <s v="PIURA"/>
    <x v="0"/>
    <x v="0"/>
    <x v="0"/>
    <s v="ROE ON - OFF"/>
    <n v="18.649999999999999"/>
  </r>
  <r>
    <x v="48"/>
    <s v="20"/>
    <s v="PIURA"/>
    <x v="0"/>
    <x v="0"/>
    <x v="0"/>
    <s v="ROE ON - OFF"/>
    <n v="26.35"/>
  </r>
  <r>
    <x v="48"/>
    <s v="20"/>
    <s v="PIURA"/>
    <x v="0"/>
    <x v="0"/>
    <x v="0"/>
    <s v="ROE ON - OFF"/>
    <n v="97.9"/>
  </r>
  <r>
    <x v="48"/>
    <s v="24"/>
    <s v="TUMBES"/>
    <x v="5"/>
    <x v="0"/>
    <x v="0"/>
    <s v="ENTERO"/>
    <n v="9.6980000000000004"/>
  </r>
  <r>
    <x v="48"/>
    <s v="24"/>
    <s v="TUMBES"/>
    <x v="5"/>
    <x v="0"/>
    <x v="0"/>
    <s v="COLA"/>
    <n v="3.5274999999999999"/>
  </r>
  <r>
    <x v="48"/>
    <s v="24"/>
    <s v="TUMBES"/>
    <x v="5"/>
    <x v="0"/>
    <x v="0"/>
    <s v="ENTERO"/>
    <n v="110.532"/>
  </r>
  <r>
    <x v="48"/>
    <s v="24"/>
    <s v="TUMBES"/>
    <x v="5"/>
    <x v="0"/>
    <x v="0"/>
    <s v="COLA"/>
    <n v="2.2679999999999998"/>
  </r>
  <r>
    <x v="48"/>
    <s v="24"/>
    <s v="TUMBES"/>
    <x v="5"/>
    <x v="0"/>
    <x v="0"/>
    <s v="ENTERO"/>
    <n v="6.5739999999999998"/>
  </r>
  <r>
    <x v="48"/>
    <s v="24"/>
    <s v="TUMBES"/>
    <x v="5"/>
    <x v="0"/>
    <x v="0"/>
    <s v="COLA"/>
    <n v="7.6950000000000005E-2"/>
  </r>
  <r>
    <x v="48"/>
    <s v="02"/>
    <s v="ANCASH"/>
    <x v="0"/>
    <x v="0"/>
    <x v="0"/>
    <s v="MEDIA VALVA"/>
    <n v="20.011150000000001"/>
  </r>
  <r>
    <x v="48"/>
    <s v="02"/>
    <s v="ANCASH"/>
    <x v="0"/>
    <x v="0"/>
    <x v="0"/>
    <s v="TALLO CORAL"/>
    <n v="4.4177"/>
  </r>
  <r>
    <x v="49"/>
    <s v="24"/>
    <s v="TUMBES"/>
    <x v="5"/>
    <x v="0"/>
    <x v="0"/>
    <s v="ENTERO"/>
    <n v="6.8216919999999988"/>
  </r>
  <r>
    <x v="49"/>
    <s v="24"/>
    <s v="TUMBES"/>
    <x v="5"/>
    <x v="0"/>
    <x v="0"/>
    <s v="ENTERO"/>
    <n v="139.58733799999999"/>
  </r>
  <r>
    <x v="49"/>
    <s v="24"/>
    <s v="TUMBES"/>
    <x v="5"/>
    <x v="0"/>
    <x v="0"/>
    <s v="ENTERO"/>
    <n v="20.219917000000002"/>
  </r>
  <r>
    <x v="49"/>
    <s v="24"/>
    <s v="TUMBES"/>
    <x v="5"/>
    <x v="0"/>
    <x v="0"/>
    <s v="ENTERO"/>
    <n v="140.78636600000002"/>
  </r>
  <r>
    <x v="49"/>
    <s v="24"/>
    <s v="TUMBES"/>
    <x v="5"/>
    <x v="0"/>
    <x v="0"/>
    <s v="ENTERO"/>
    <n v="919.2526610000001"/>
  </r>
  <r>
    <x v="49"/>
    <s v="24"/>
    <s v="TUMBES"/>
    <x v="5"/>
    <x v="0"/>
    <x v="0"/>
    <s v="ENTERO"/>
    <n v="76.477308000000008"/>
  </r>
  <r>
    <x v="49"/>
    <s v="24"/>
    <s v="TUMBES"/>
    <x v="5"/>
    <x v="0"/>
    <x v="0"/>
    <s v="ENTERO"/>
    <n v="283.10908599999993"/>
  </r>
  <r>
    <x v="49"/>
    <s v="24"/>
    <s v="TUMBES"/>
    <x v="5"/>
    <x v="0"/>
    <x v="0"/>
    <s v="ENTERO"/>
    <n v="29.194307999999999"/>
  </r>
  <r>
    <x v="49"/>
    <s v="24"/>
    <s v="TUMBES"/>
    <x v="5"/>
    <x v="0"/>
    <x v="0"/>
    <s v="ENTERO"/>
    <n v="134.75602700000002"/>
  </r>
  <r>
    <x v="48"/>
    <s v="24"/>
    <s v="TUMBES"/>
    <x v="5"/>
    <x v="0"/>
    <x v="0"/>
    <s v="ENTERO"/>
    <n v="144.92479999999998"/>
  </r>
  <r>
    <x v="48"/>
    <s v="24"/>
    <s v="TUMBES"/>
    <x v="5"/>
    <x v="0"/>
    <x v="0"/>
    <s v="ENTERO"/>
    <n v="268.94458000000003"/>
  </r>
  <r>
    <x v="48"/>
    <s v="24"/>
    <s v="TUMBES"/>
    <x v="5"/>
    <x v="0"/>
    <x v="0"/>
    <s v="ENTERO"/>
    <n v="174.48884000000001"/>
  </r>
  <r>
    <x v="48"/>
    <s v="24"/>
    <s v="TUMBES"/>
    <x v="5"/>
    <x v="0"/>
    <x v="0"/>
    <s v="ENTERO"/>
    <n v="19.8"/>
  </r>
  <r>
    <x v="48"/>
    <s v="24"/>
    <s v="TUMBES"/>
    <x v="5"/>
    <x v="0"/>
    <x v="0"/>
    <s v="ENTERO"/>
    <n v="303.12448999999998"/>
  </r>
  <r>
    <x v="48"/>
    <s v="24"/>
    <s v="TUMBES"/>
    <x v="5"/>
    <x v="0"/>
    <x v="0"/>
    <s v="ENTERO"/>
    <n v="57.851610000000001"/>
  </r>
  <r>
    <x v="48"/>
    <s v="24"/>
    <s v="TUMBES"/>
    <x v="5"/>
    <x v="0"/>
    <x v="0"/>
    <s v="ENTERO"/>
    <n v="149.5908"/>
  </r>
  <r>
    <x v="48"/>
    <s v="24"/>
    <s v="TUMBES"/>
    <x v="5"/>
    <x v="0"/>
    <x v="0"/>
    <s v="ENTERO"/>
    <n v="995.74267000000009"/>
  </r>
  <r>
    <x v="49"/>
    <s v="20"/>
    <s v="PIURA"/>
    <x v="1"/>
    <x v="1"/>
    <x v="0"/>
    <s v="FILETE"/>
    <n v="0.2"/>
  </r>
  <r>
    <x v="49"/>
    <s v="20"/>
    <s v="PIURA"/>
    <x v="1"/>
    <x v="1"/>
    <x v="0"/>
    <s v="ENTERO"/>
    <n v="2.97"/>
  </r>
  <r>
    <x v="49"/>
    <s v="20"/>
    <s v="PIURA"/>
    <x v="1"/>
    <x v="1"/>
    <x v="0"/>
    <s v="ENTERO"/>
    <n v="4.3499999999999996"/>
  </r>
  <r>
    <x v="49"/>
    <s v="20"/>
    <s v="PIURA"/>
    <x v="1"/>
    <x v="1"/>
    <x v="0"/>
    <s v="RETAZO"/>
    <n v="0.53800000000000003"/>
  </r>
  <r>
    <x v="49"/>
    <s v="02"/>
    <s v="ANCASH"/>
    <x v="0"/>
    <x v="0"/>
    <x v="0"/>
    <s v="MEDIA VALVA"/>
    <n v="19.029400000000003"/>
  </r>
  <r>
    <x v="49"/>
    <s v="02"/>
    <s v="ANCASH"/>
    <x v="0"/>
    <x v="0"/>
    <x v="0"/>
    <s v="TALLO CORAL"/>
    <n v="4.2123999999999997"/>
  </r>
  <r>
    <x v="49"/>
    <s v="24"/>
    <s v="TUMBES"/>
    <x v="5"/>
    <x v="0"/>
    <x v="0"/>
    <s v="COLA "/>
    <n v="72.117809999999992"/>
  </r>
  <r>
    <x v="49"/>
    <s v="02"/>
    <s v="ANCASH"/>
    <x v="0"/>
    <x v="0"/>
    <x v="0"/>
    <s v="TALLO CORAL"/>
    <n v="36.2254"/>
  </r>
  <r>
    <x v="49"/>
    <s v="02"/>
    <s v="ANCASH"/>
    <x v="0"/>
    <x v="0"/>
    <x v="0"/>
    <s v="TALLO SOLO"/>
    <n v="7.7478800000000003"/>
  </r>
  <r>
    <x v="49"/>
    <s v="02"/>
    <s v="ANCASH"/>
    <x v="0"/>
    <x v="0"/>
    <x v="0"/>
    <s v="RE / HIDRATADO"/>
    <n v="2.12"/>
  </r>
  <r>
    <x v="49"/>
    <s v="02"/>
    <s v="ANCASH"/>
    <x v="0"/>
    <x v="0"/>
    <x v="0"/>
    <s v="MEDIA VALVA"/>
    <n v="36.946349999999995"/>
  </r>
  <r>
    <x v="49"/>
    <s v="02"/>
    <s v="ANCASH"/>
    <x v="0"/>
    <x v="0"/>
    <x v="0"/>
    <s v="BROKEN / CORAL"/>
    <n v="2.02"/>
  </r>
  <r>
    <x v="49"/>
    <s v="02"/>
    <s v="ANCASH"/>
    <x v="0"/>
    <x v="0"/>
    <x v="0"/>
    <s v="TALLO CORAL"/>
    <n v="2.8182"/>
  </r>
  <r>
    <x v="49"/>
    <s v="02"/>
    <s v="ANCASH"/>
    <x v="0"/>
    <x v="0"/>
    <x v="0"/>
    <s v="TALLO SOLO"/>
    <n v="0.31719999999999998"/>
  </r>
  <r>
    <x v="49"/>
    <s v="02"/>
    <s v="ANCASH"/>
    <x v="0"/>
    <x v="0"/>
    <x v="0"/>
    <s v="RE / HIDRATADO"/>
    <n v="0.2989"/>
  </r>
  <r>
    <x v="49"/>
    <s v="02"/>
    <s v="ANCASH"/>
    <x v="0"/>
    <x v="0"/>
    <x v="0"/>
    <s v="MEDIA VALVA"/>
    <n v="1.9397599999999999"/>
  </r>
  <r>
    <x v="49"/>
    <s v="02"/>
    <s v="ANCASH"/>
    <x v="0"/>
    <x v="0"/>
    <x v="0"/>
    <s v="BROKEN / CORAL"/>
    <n v="0.122"/>
  </r>
  <r>
    <x v="49"/>
    <s v="02"/>
    <s v="ANCASH"/>
    <x v="0"/>
    <x v="0"/>
    <x v="0"/>
    <s v="TALLO CORAL"/>
    <n v="1.8017999999999998"/>
  </r>
  <r>
    <x v="49"/>
    <s v="02"/>
    <s v="ANCASH"/>
    <x v="0"/>
    <x v="0"/>
    <x v="0"/>
    <s v="TALLO SOLO"/>
    <n v="0.20280000000000001"/>
  </r>
  <r>
    <x v="49"/>
    <s v="02"/>
    <s v="ANCASH"/>
    <x v="0"/>
    <x v="0"/>
    <x v="0"/>
    <s v="RE / HIDRATADO"/>
    <n v="0.19109999999999999"/>
  </r>
  <r>
    <x v="49"/>
    <s v="02"/>
    <s v="ANCASH"/>
    <x v="0"/>
    <x v="0"/>
    <x v="0"/>
    <s v="MEDIA VALVA"/>
    <n v="1.24017"/>
  </r>
  <r>
    <x v="49"/>
    <s v="02"/>
    <s v="ANCASH"/>
    <x v="0"/>
    <x v="0"/>
    <x v="0"/>
    <s v="BROKEN / CORAL"/>
    <n v="7.8E-2"/>
  </r>
  <r>
    <x v="49"/>
    <s v="02"/>
    <s v="ANCASH"/>
    <x v="0"/>
    <x v="0"/>
    <x v="0"/>
    <s v="TALLO CORAL"/>
    <n v="6.9023999999999992"/>
  </r>
  <r>
    <x v="49"/>
    <s v="02"/>
    <s v="ANCASH"/>
    <x v="0"/>
    <x v="0"/>
    <x v="0"/>
    <s v="TALLO SOLO"/>
    <n v="2.52"/>
  </r>
  <r>
    <x v="49"/>
    <s v="02"/>
    <s v="ANCASH"/>
    <x v="0"/>
    <x v="0"/>
    <x v="0"/>
    <s v="RE / HIDRATADO"/>
    <n v="1.64"/>
  </r>
  <r>
    <x v="49"/>
    <s v="02"/>
    <s v="ANCASH"/>
    <x v="0"/>
    <x v="0"/>
    <x v="0"/>
    <s v="MEDIA VALVA"/>
    <n v="10.556760000000001"/>
  </r>
  <r>
    <x v="49"/>
    <s v="02"/>
    <s v="ANCASH"/>
    <x v="0"/>
    <x v="0"/>
    <x v="0"/>
    <s v="BROKEN / CORAL"/>
    <n v="0.63"/>
  </r>
  <r>
    <x v="48"/>
    <s v="24"/>
    <s v="TUMBES"/>
    <x v="5"/>
    <x v="0"/>
    <x v="0"/>
    <s v="ENTERO"/>
    <n v="4.6589999999999998"/>
  </r>
  <r>
    <x v="48"/>
    <s v="24"/>
    <s v="TUMBES"/>
    <x v="5"/>
    <x v="0"/>
    <x v="0"/>
    <s v="ENTERO"/>
    <n v="12.39"/>
  </r>
  <r>
    <x v="48"/>
    <s v="24"/>
    <s v="TUMBES"/>
    <x v="5"/>
    <x v="0"/>
    <x v="0"/>
    <s v="COLA"/>
    <n v="5.31"/>
  </r>
  <r>
    <x v="49"/>
    <s v="24"/>
    <s v="TUMBES"/>
    <x v="5"/>
    <x v="0"/>
    <x v="0"/>
    <s v="ENTERO"/>
    <n v="5.4749999999999996"/>
  </r>
  <r>
    <x v="49"/>
    <s v="24"/>
    <s v="TUMBES"/>
    <x v="5"/>
    <x v="0"/>
    <x v="0"/>
    <s v="COLA"/>
    <n v="1.825"/>
  </r>
  <r>
    <x v="49"/>
    <s v="24"/>
    <s v="TUMBES"/>
    <x v="5"/>
    <x v="0"/>
    <x v="0"/>
    <s v="ENTERO"/>
    <n v="1.7"/>
  </r>
  <r>
    <x v="49"/>
    <s v="24"/>
    <s v="TUMBES"/>
    <x v="5"/>
    <x v="0"/>
    <x v="0"/>
    <s v="COLA"/>
    <n v="0.45500000000000002"/>
  </r>
  <r>
    <x v="48"/>
    <s v="24"/>
    <s v="TUMBES"/>
    <x v="5"/>
    <x v="0"/>
    <x v="0"/>
    <s v="COLA"/>
    <n v="73.709740000000011"/>
  </r>
  <r>
    <x v="49"/>
    <s v="24"/>
    <s v="TUMBES"/>
    <x v="5"/>
    <x v="0"/>
    <x v="0"/>
    <s v="COLA"/>
    <n v="142.95061999999999"/>
  </r>
  <r>
    <x v="48"/>
    <s v="20"/>
    <s v="PIURA"/>
    <x v="1"/>
    <x v="1"/>
    <x v="0"/>
    <s v="ENTERO EVISC."/>
    <n v="4.42"/>
  </r>
  <r>
    <x v="48"/>
    <s v="20"/>
    <s v="PIURA"/>
    <x v="1"/>
    <x v="1"/>
    <x v="0"/>
    <s v="TROZO"/>
    <n v="0.06"/>
  </r>
  <r>
    <x v="48"/>
    <s v="20"/>
    <s v="PIURA"/>
    <x v="1"/>
    <x v="1"/>
    <x v="0"/>
    <s v="RETAZO"/>
    <n v="0.48"/>
  </r>
  <r>
    <x v="48"/>
    <s v="02"/>
    <s v="ANCASH"/>
    <x v="0"/>
    <x v="0"/>
    <x v="0"/>
    <s v="ROE ON"/>
    <n v="11.605199999999998"/>
  </r>
  <r>
    <x v="48"/>
    <s v="02"/>
    <s v="ANCASH"/>
    <x v="0"/>
    <x v="0"/>
    <x v="0"/>
    <s v="ROE OFF"/>
    <n v="5.21"/>
  </r>
  <r>
    <x v="48"/>
    <s v="02"/>
    <s v="ANCASH"/>
    <x v="0"/>
    <x v="0"/>
    <x v="0"/>
    <s v="RE/HIDRATADO"/>
    <n v="0.6"/>
  </r>
  <r>
    <x v="48"/>
    <s v="02"/>
    <s v="ANCASH"/>
    <x v="0"/>
    <x v="0"/>
    <x v="0"/>
    <s v="MEDIA VALVA"/>
    <n v="15.848431999999997"/>
  </r>
  <r>
    <x v="48"/>
    <s v="02"/>
    <s v="ANCASH"/>
    <x v="0"/>
    <x v="0"/>
    <x v="0"/>
    <s v="BROKEN/CORAL"/>
    <n v="1.02"/>
  </r>
  <r>
    <x v="48"/>
    <s v="20"/>
    <s v="PIURA"/>
    <x v="0"/>
    <x v="0"/>
    <x v="0"/>
    <s v="TALLO CON CORAL"/>
    <n v="10.2767"/>
  </r>
  <r>
    <x v="48"/>
    <s v="20"/>
    <s v="PIURA"/>
    <x v="0"/>
    <x v="0"/>
    <x v="0"/>
    <s v="TALLO SOLO"/>
    <n v="14.503800000000002"/>
  </r>
  <r>
    <x v="49"/>
    <s v="20"/>
    <s v="PIURA"/>
    <x v="0"/>
    <x v="0"/>
    <x v="0"/>
    <s v="TALLO SOLO"/>
    <n v="3.9272000000000005"/>
  </r>
  <r>
    <x v="50"/>
    <s v="24"/>
    <s v="TUMBES"/>
    <x v="5"/>
    <x v="0"/>
    <x v="0"/>
    <s v="COLA"/>
    <n v="29.510099999999998"/>
  </r>
  <r>
    <x v="50"/>
    <s v="24"/>
    <s v="TUMBES"/>
    <x v="5"/>
    <x v="0"/>
    <x v="0"/>
    <s v="ENTERO"/>
    <n v="9.0909999999999993"/>
  </r>
  <r>
    <x v="50"/>
    <s v="24"/>
    <s v="TUMBES"/>
    <x v="5"/>
    <x v="0"/>
    <x v="0"/>
    <s v="COLA"/>
    <n v="4.3043000000000005"/>
  </r>
  <r>
    <x v="49"/>
    <s v="24"/>
    <s v="TUMBES"/>
    <x v="5"/>
    <x v="0"/>
    <x v="0"/>
    <s v="ENTERO"/>
    <n v="22.474"/>
  </r>
  <r>
    <x v="49"/>
    <s v="24"/>
    <s v="TUMBES"/>
    <x v="5"/>
    <x v="0"/>
    <x v="0"/>
    <s v="COLA"/>
    <n v="1.181"/>
  </r>
  <r>
    <x v="49"/>
    <s v="24"/>
    <s v="TUMBES"/>
    <x v="5"/>
    <x v="0"/>
    <x v="0"/>
    <s v="ENTERO"/>
    <n v="34.908000000000001"/>
  </r>
  <r>
    <x v="49"/>
    <s v="24"/>
    <s v="TUMBES"/>
    <x v="5"/>
    <x v="0"/>
    <x v="0"/>
    <s v="COLA"/>
    <n v="1.23302"/>
  </r>
  <r>
    <x v="50"/>
    <s v="24"/>
    <s v="TUMBES"/>
    <x v="5"/>
    <x v="0"/>
    <x v="0"/>
    <s v="ENTERO"/>
    <n v="35.054000000000002"/>
  </r>
  <r>
    <x v="50"/>
    <s v="24"/>
    <s v="TUMBES"/>
    <x v="5"/>
    <x v="0"/>
    <x v="0"/>
    <s v="COLA"/>
    <n v="2.774"/>
  </r>
  <r>
    <x v="50"/>
    <s v="24"/>
    <s v="TUMBES"/>
    <x v="5"/>
    <x v="0"/>
    <x v="0"/>
    <s v="ENTERO"/>
    <n v="75.637384999999981"/>
  </r>
  <r>
    <x v="50"/>
    <s v="24"/>
    <s v="TUMBES"/>
    <x v="5"/>
    <x v="0"/>
    <x v="0"/>
    <s v="ENTERO"/>
    <n v="225.44944000000001"/>
  </r>
  <r>
    <x v="50"/>
    <s v="24"/>
    <s v="TUMBES"/>
    <x v="5"/>
    <x v="0"/>
    <x v="0"/>
    <s v="ENTERO"/>
    <n v="45.063029999999998"/>
  </r>
  <r>
    <x v="50"/>
    <s v="24"/>
    <s v="TUMBES"/>
    <x v="5"/>
    <x v="0"/>
    <x v="0"/>
    <s v="ENTERO"/>
    <n v="64.522970000000015"/>
  </r>
  <r>
    <x v="50"/>
    <s v="24"/>
    <s v="TUMBES"/>
    <x v="5"/>
    <x v="0"/>
    <x v="0"/>
    <s v="ENTERO"/>
    <n v="679.60464000000002"/>
  </r>
  <r>
    <x v="50"/>
    <s v="24"/>
    <s v="TUMBES"/>
    <x v="5"/>
    <x v="0"/>
    <x v="0"/>
    <s v="ENTERO"/>
    <n v="20.594169000000001"/>
  </r>
  <r>
    <x v="50"/>
    <s v="24"/>
    <s v="TUMBES"/>
    <x v="5"/>
    <x v="0"/>
    <x v="0"/>
    <s v="ENTERO"/>
    <n v="199.20824900000002"/>
  </r>
  <r>
    <x v="50"/>
    <s v="24"/>
    <s v="TUMBES"/>
    <x v="5"/>
    <x v="0"/>
    <x v="0"/>
    <s v="ENTERO"/>
    <n v="4.2172929999999997"/>
  </r>
  <r>
    <x v="50"/>
    <s v="24"/>
    <s v="TUMBES"/>
    <x v="5"/>
    <x v="0"/>
    <x v="0"/>
    <s v="ENTERO"/>
    <n v="198.12199999999996"/>
  </r>
  <r>
    <x v="50"/>
    <s v="20"/>
    <s v="PIURA"/>
    <x v="1"/>
    <x v="1"/>
    <x v="0"/>
    <s v="FILETE"/>
    <n v="0.34499999999999997"/>
  </r>
  <r>
    <x v="50"/>
    <s v="20"/>
    <s v="PIURA"/>
    <x v="1"/>
    <x v="1"/>
    <x v="0"/>
    <s v="ENTERO EVISC."/>
    <n v="2.44"/>
  </r>
  <r>
    <x v="50"/>
    <s v="20"/>
    <s v="PIURA"/>
    <x v="1"/>
    <x v="1"/>
    <x v="0"/>
    <s v="ENTERO PLATERA DESCARTE"/>
    <n v="4.42"/>
  </r>
  <r>
    <x v="50"/>
    <s v="20"/>
    <s v="PIURA"/>
    <x v="1"/>
    <x v="1"/>
    <x v="0"/>
    <s v="TROZO"/>
    <n v="0.06"/>
  </r>
  <r>
    <x v="50"/>
    <s v="20"/>
    <s v="PIURA"/>
    <x v="1"/>
    <x v="1"/>
    <x v="0"/>
    <s v="RETAZO"/>
    <n v="0.753"/>
  </r>
  <r>
    <x v="49"/>
    <s v="24"/>
    <s v="TUMBES"/>
    <x v="5"/>
    <x v="0"/>
    <x v="0"/>
    <s v="ENTERO"/>
    <n v="5"/>
  </r>
  <r>
    <x v="49"/>
    <s v="24"/>
    <s v="TUMBES"/>
    <x v="5"/>
    <x v="0"/>
    <x v="0"/>
    <s v="COLA"/>
    <n v="14.45"/>
  </r>
  <r>
    <x v="50"/>
    <s v="02"/>
    <s v="ANCASH"/>
    <x v="0"/>
    <x v="0"/>
    <x v="0"/>
    <s v="TALLO CORAL"/>
    <n v="24.548299999999998"/>
  </r>
  <r>
    <x v="50"/>
    <s v="02"/>
    <s v="ANCASH"/>
    <x v="0"/>
    <x v="0"/>
    <x v="0"/>
    <s v="TALLO SOLO"/>
    <n v="6.1064999999999996"/>
  </r>
  <r>
    <x v="50"/>
    <s v="02"/>
    <s v="ANCASH"/>
    <x v="0"/>
    <x v="0"/>
    <x v="0"/>
    <s v="RE / HIDRATADO"/>
    <n v="2.8"/>
  </r>
  <r>
    <x v="50"/>
    <s v="02"/>
    <s v="ANCASH"/>
    <x v="0"/>
    <x v="0"/>
    <x v="0"/>
    <s v="MEDIA VALVA"/>
    <n v="26.314"/>
  </r>
  <r>
    <x v="50"/>
    <s v="02"/>
    <s v="ANCASH"/>
    <x v="0"/>
    <x v="0"/>
    <x v="0"/>
    <s v="BROKEN / CORAL"/>
    <n v="1.1100000000000001"/>
  </r>
  <r>
    <x v="50"/>
    <s v="02"/>
    <s v="ANCASH"/>
    <x v="0"/>
    <x v="0"/>
    <x v="0"/>
    <s v="TALLO CORAL"/>
    <n v="13.307399999999999"/>
  </r>
  <r>
    <x v="50"/>
    <s v="02"/>
    <s v="ANCASH"/>
    <x v="0"/>
    <x v="0"/>
    <x v="0"/>
    <s v="TALLO SOLO"/>
    <n v="3.0004200000000001"/>
  </r>
  <r>
    <x v="50"/>
    <s v="02"/>
    <s v="ANCASH"/>
    <x v="0"/>
    <x v="0"/>
    <x v="0"/>
    <s v="MEDIA VALVA"/>
    <n v="8.4079999999999995"/>
  </r>
  <r>
    <x v="50"/>
    <s v="02"/>
    <s v="ANCASH"/>
    <x v="0"/>
    <x v="0"/>
    <x v="0"/>
    <s v="BROKEN"/>
    <n v="0.65"/>
  </r>
  <r>
    <x v="50"/>
    <s v="02"/>
    <s v="ANCASH"/>
    <x v="0"/>
    <x v="0"/>
    <x v="0"/>
    <s v="TALLO CORAL"/>
    <n v="1.0492000000000001"/>
  </r>
  <r>
    <x v="50"/>
    <s v="02"/>
    <s v="ANCASH"/>
    <x v="0"/>
    <x v="0"/>
    <x v="0"/>
    <s v="TALLO SOLO"/>
    <n v="0.39006999999999997"/>
  </r>
  <r>
    <x v="50"/>
    <s v="02"/>
    <s v="ANCASH"/>
    <x v="0"/>
    <x v="0"/>
    <x v="0"/>
    <s v="MEDIA VALVA"/>
    <n v="0.76127999999999996"/>
  </r>
  <r>
    <x v="50"/>
    <s v="02"/>
    <s v="ANCASH"/>
    <x v="0"/>
    <x v="0"/>
    <x v="0"/>
    <s v="BROKEN / CORAL"/>
    <n v="4.8799999999999996E-2"/>
  </r>
  <r>
    <x v="50"/>
    <s v="02"/>
    <s v="ANCASH"/>
    <x v="0"/>
    <x v="0"/>
    <x v="0"/>
    <s v="TALLO CORAL"/>
    <n v="0.67079999999999995"/>
  </r>
  <r>
    <x v="50"/>
    <s v="02"/>
    <s v="ANCASH"/>
    <x v="0"/>
    <x v="0"/>
    <x v="0"/>
    <s v="TALLO SOLO"/>
    <n v="0.24938999999999997"/>
  </r>
  <r>
    <x v="50"/>
    <s v="02"/>
    <s v="ANCASH"/>
    <x v="0"/>
    <x v="0"/>
    <x v="0"/>
    <s v="MEDIA VALVA"/>
    <n v="0.48672000000000004"/>
  </r>
  <r>
    <x v="50"/>
    <s v="02"/>
    <s v="ANCASH"/>
    <x v="0"/>
    <x v="0"/>
    <x v="0"/>
    <s v="BROKEN / CORAL"/>
    <n v="3.1199999999999999E-2"/>
  </r>
  <r>
    <x v="50"/>
    <s v="02"/>
    <s v="ANCASH"/>
    <x v="0"/>
    <x v="0"/>
    <x v="0"/>
    <s v="TALLO CORAL"/>
    <n v="5.2388000000000003"/>
  </r>
  <r>
    <x v="50"/>
    <s v="02"/>
    <s v="ANCASH"/>
    <x v="0"/>
    <x v="0"/>
    <x v="0"/>
    <s v="TALLO SOLO"/>
    <n v="0.58135999999999999"/>
  </r>
  <r>
    <x v="50"/>
    <s v="02"/>
    <s v="ANCASH"/>
    <x v="0"/>
    <x v="0"/>
    <x v="0"/>
    <s v="MEDIA VALVA"/>
    <n v="5.4240000000000004"/>
  </r>
  <r>
    <x v="50"/>
    <s v="02"/>
    <s v="ANCASH"/>
    <x v="0"/>
    <x v="0"/>
    <x v="0"/>
    <s v="BROKEN / CORAL"/>
    <n v="0.15"/>
  </r>
  <r>
    <x v="50"/>
    <s v="20"/>
    <s v="PIURA"/>
    <x v="0"/>
    <x v="0"/>
    <x v="0"/>
    <s v="TALLO SOLO"/>
    <n v="6.8419999999999996"/>
  </r>
  <r>
    <x v="50"/>
    <s v="24"/>
    <s v="TUMBES"/>
    <x v="5"/>
    <x v="0"/>
    <x v="0"/>
    <s v="COLA "/>
    <n v="37.507220000000004"/>
  </r>
  <r>
    <x v="50"/>
    <s v="20"/>
    <s v="PIURA"/>
    <x v="0"/>
    <x v="0"/>
    <x v="0"/>
    <s v="ROE ON - OFF"/>
    <n v="27.278659999999999"/>
  </r>
  <r>
    <x v="50"/>
    <s v="20"/>
    <s v="PIURA"/>
    <x v="0"/>
    <x v="0"/>
    <x v="0"/>
    <s v="ROE ON - OFF"/>
    <n v="24.867639999999998"/>
  </r>
  <r>
    <x v="49"/>
    <s v="24"/>
    <s v="TUMBES"/>
    <x v="5"/>
    <x v="0"/>
    <x v="0"/>
    <s v="COLA PPYD IQF"/>
    <n v="6.08"/>
  </r>
  <r>
    <x v="49"/>
    <s v="24"/>
    <s v="TUMBES"/>
    <x v="5"/>
    <x v="0"/>
    <x v="0"/>
    <s v="COLA PUD BLOCK"/>
    <n v="0.13600000000000001"/>
  </r>
  <r>
    <x v="49"/>
    <s v="24"/>
    <s v="TUMBES"/>
    <x v="5"/>
    <x v="0"/>
    <x v="0"/>
    <s v="COLA PARA REPROCESO"/>
    <n v="3.472"/>
  </r>
  <r>
    <x v="50"/>
    <s v="24"/>
    <s v="TUMBES"/>
    <x v="5"/>
    <x v="0"/>
    <x v="0"/>
    <s v="COLA PPYD IQF"/>
    <n v="2.98"/>
  </r>
  <r>
    <x v="51"/>
    <s v="11"/>
    <s v="ICA"/>
    <x v="0"/>
    <x v="0"/>
    <x v="0"/>
    <s v="ENTERO"/>
    <n v="1.278"/>
  </r>
  <r>
    <x v="48"/>
    <s v="02"/>
    <s v="ANCASH"/>
    <x v="0"/>
    <x v="0"/>
    <x v="0"/>
    <s v="ROE ON"/>
    <n v="14.738299999999997"/>
  </r>
  <r>
    <x v="48"/>
    <s v="02"/>
    <s v="ANCASH"/>
    <x v="0"/>
    <x v="0"/>
    <x v="0"/>
    <s v="ROE OFF"/>
    <n v="1.7170999999999998"/>
  </r>
  <r>
    <x v="48"/>
    <s v="02"/>
    <s v="ANCASH"/>
    <x v="0"/>
    <x v="0"/>
    <x v="0"/>
    <s v="BROKEN"/>
    <n v="0.1303"/>
  </r>
  <r>
    <x v="48"/>
    <s v="02"/>
    <s v="ANCASH"/>
    <x v="0"/>
    <x v="0"/>
    <x v="0"/>
    <s v="CORAL"/>
    <n v="0.22469999999999998"/>
  </r>
  <r>
    <x v="48"/>
    <s v="02"/>
    <s v="ANCASH"/>
    <x v="0"/>
    <x v="0"/>
    <x v="0"/>
    <s v="MEDIA VALVA"/>
    <n v="10.6"/>
  </r>
  <r>
    <x v="50"/>
    <s v="02"/>
    <s v="ANCASH"/>
    <x v="0"/>
    <x v="0"/>
    <x v="0"/>
    <s v="ROE ON"/>
    <n v="2.1865999999999999"/>
  </r>
  <r>
    <x v="50"/>
    <s v="02"/>
    <s v="ANCASH"/>
    <x v="0"/>
    <x v="0"/>
    <x v="0"/>
    <s v="ROE OFF"/>
    <n v="0.1022"/>
  </r>
  <r>
    <x v="50"/>
    <s v="02"/>
    <s v="ANCASH"/>
    <x v="0"/>
    <x v="0"/>
    <x v="0"/>
    <s v="BROKEN"/>
    <n v="1.23E-2"/>
  </r>
  <r>
    <x v="50"/>
    <s v="02"/>
    <s v="ANCASH"/>
    <x v="0"/>
    <x v="0"/>
    <x v="0"/>
    <s v="CORAL"/>
    <n v="2.5700000000000001E-2"/>
  </r>
  <r>
    <x v="51"/>
    <s v="24"/>
    <s v="TUMBES"/>
    <x v="5"/>
    <x v="0"/>
    <x v="0"/>
    <s v="ENTERO"/>
    <n v="1140.1531399999999"/>
  </r>
  <r>
    <x v="51"/>
    <s v="24"/>
    <s v="TUMBES"/>
    <x v="5"/>
    <x v="0"/>
    <x v="0"/>
    <s v="ENTERO"/>
    <n v="93.250579999999999"/>
  </r>
  <r>
    <x v="51"/>
    <s v="24"/>
    <s v="TUMBES"/>
    <x v="5"/>
    <x v="0"/>
    <x v="0"/>
    <s v="ENTERO"/>
    <n v="279.10534999999999"/>
  </r>
  <r>
    <x v="51"/>
    <s v="24"/>
    <s v="TUMBES"/>
    <x v="5"/>
    <x v="0"/>
    <x v="0"/>
    <s v="ENTERO"/>
    <n v="14.608549999999999"/>
  </r>
  <r>
    <x v="51"/>
    <s v="24"/>
    <s v="TUMBES"/>
    <x v="5"/>
    <x v="0"/>
    <x v="0"/>
    <s v="ENTERO"/>
    <n v="182.11150000000001"/>
  </r>
  <r>
    <x v="51"/>
    <s v="24"/>
    <s v="TUMBES"/>
    <x v="5"/>
    <x v="0"/>
    <x v="0"/>
    <s v="ENTERO"/>
    <n v="166.83874"/>
  </r>
  <r>
    <x v="51"/>
    <s v="24"/>
    <s v="TUMBES"/>
    <x v="5"/>
    <x v="0"/>
    <x v="0"/>
    <s v="ENTERO"/>
    <n v="28.115849999999998"/>
  </r>
  <r>
    <x v="51"/>
    <s v="24"/>
    <s v="TUMBES"/>
    <x v="5"/>
    <x v="0"/>
    <x v="0"/>
    <s v="ENTERO"/>
    <n v="115.14783"/>
  </r>
  <r>
    <x v="51"/>
    <s v="24"/>
    <s v="TUMBES"/>
    <x v="5"/>
    <x v="0"/>
    <x v="0"/>
    <s v="ENTERO"/>
    <n v="208.11933999999999"/>
  </r>
  <r>
    <x v="51"/>
    <s v="02"/>
    <s v="ANCASH"/>
    <x v="0"/>
    <x v="0"/>
    <x v="0"/>
    <s v="TALLO CORAL"/>
    <n v="27.06392"/>
  </r>
  <r>
    <x v="51"/>
    <s v="02"/>
    <s v="ANCASH"/>
    <x v="0"/>
    <x v="0"/>
    <x v="0"/>
    <s v="TALLO SOLO"/>
    <n v="11.19088"/>
  </r>
  <r>
    <x v="51"/>
    <s v="02"/>
    <s v="ANCASH"/>
    <x v="0"/>
    <x v="0"/>
    <x v="0"/>
    <s v="RE / HIDRATADO"/>
    <n v="14.931209999999998"/>
  </r>
  <r>
    <x v="51"/>
    <s v="02"/>
    <s v="ANCASH"/>
    <x v="0"/>
    <x v="0"/>
    <x v="0"/>
    <s v="MEDIA VALVA"/>
    <n v="4.4108799999999997"/>
  </r>
  <r>
    <x v="51"/>
    <s v="02"/>
    <s v="ANCASH"/>
    <x v="0"/>
    <x v="0"/>
    <x v="0"/>
    <s v="BROKEN / CORAL"/>
    <n v="1.1833699999999998"/>
  </r>
  <r>
    <x v="51"/>
    <s v="24"/>
    <s v="TUMBES"/>
    <x v="5"/>
    <x v="0"/>
    <x v="0"/>
    <s v="ENTERO"/>
    <n v="33.177999999999997"/>
  </r>
  <r>
    <x v="51"/>
    <s v="24"/>
    <s v="TUMBES"/>
    <x v="5"/>
    <x v="0"/>
    <x v="0"/>
    <s v="COLA"/>
    <n v="1.97"/>
  </r>
  <r>
    <x v="51"/>
    <s v="24"/>
    <s v="TUMBES"/>
    <x v="5"/>
    <x v="0"/>
    <x v="0"/>
    <s v="ENTERO"/>
    <n v="23.16"/>
  </r>
  <r>
    <x v="51"/>
    <s v="24"/>
    <s v="TUMBES"/>
    <x v="5"/>
    <x v="0"/>
    <x v="0"/>
    <s v="COLA"/>
    <n v="2.20946"/>
  </r>
  <r>
    <x v="51"/>
    <s v="24"/>
    <s v="TUMBES"/>
    <x v="5"/>
    <x v="0"/>
    <x v="0"/>
    <s v="ENTERO"/>
    <n v="18"/>
  </r>
  <r>
    <x v="51"/>
    <s v="24"/>
    <s v="TUMBES"/>
    <x v="5"/>
    <x v="0"/>
    <x v="0"/>
    <s v="COLA"/>
    <n v="15.2"/>
  </r>
  <r>
    <x v="49"/>
    <s v="20"/>
    <s v="PIURA"/>
    <x v="5"/>
    <x v="0"/>
    <x v="0"/>
    <s v="ENTERO"/>
    <n v="337.32799999999997"/>
  </r>
  <r>
    <x v="49"/>
    <s v="20"/>
    <s v="PIURA"/>
    <x v="5"/>
    <x v="0"/>
    <x v="0"/>
    <s v="COLA"/>
    <n v="109.877590909091"/>
  </r>
  <r>
    <x v="50"/>
    <s v="20"/>
    <s v="PIURA"/>
    <x v="5"/>
    <x v="0"/>
    <x v="0"/>
    <s v="ENTERO"/>
    <n v="191.744"/>
  </r>
  <r>
    <x v="50"/>
    <s v="20"/>
    <s v="PIURA"/>
    <x v="5"/>
    <x v="0"/>
    <x v="0"/>
    <s v="COLA"/>
    <n v="72.544363636363599"/>
  </r>
  <r>
    <x v="51"/>
    <s v="20"/>
    <s v="PIURA"/>
    <x v="5"/>
    <x v="0"/>
    <x v="0"/>
    <s v="ENTERO"/>
    <n v="446.80599999999998"/>
  </r>
  <r>
    <x v="51"/>
    <s v="20"/>
    <s v="PIURA"/>
    <x v="5"/>
    <x v="0"/>
    <x v="0"/>
    <s v="COLA"/>
    <n v="50.4671818181818"/>
  </r>
  <r>
    <x v="51"/>
    <s v="20"/>
    <s v="PIURA"/>
    <x v="0"/>
    <x v="0"/>
    <x v="0"/>
    <s v="ROE ON - OFF"/>
    <n v="10.348601385999999"/>
  </r>
  <r>
    <x v="51"/>
    <s v="24"/>
    <s v="TUMBES"/>
    <x v="5"/>
    <x v="0"/>
    <x v="0"/>
    <s v="ENTERO"/>
    <n v="6.33"/>
  </r>
  <r>
    <x v="51"/>
    <s v="24"/>
    <s v="TUMBES"/>
    <x v="5"/>
    <x v="0"/>
    <x v="0"/>
    <s v="COLA"/>
    <n v="6.5064500000000001"/>
  </r>
  <r>
    <x v="50"/>
    <s v="24"/>
    <s v="TUMBES"/>
    <x v="5"/>
    <x v="0"/>
    <x v="0"/>
    <s v="COLA"/>
    <n v="2.1"/>
  </r>
  <r>
    <x v="50"/>
    <s v="24"/>
    <s v="TUMBES"/>
    <x v="5"/>
    <x v="0"/>
    <x v="0"/>
    <s v="COLA"/>
    <n v="4.9080000000000004"/>
  </r>
  <r>
    <x v="50"/>
    <s v="24"/>
    <s v="TUMBES"/>
    <x v="5"/>
    <x v="0"/>
    <x v="0"/>
    <s v="COLA"/>
    <n v="2.0499999999999998"/>
  </r>
  <r>
    <x v="50"/>
    <s v="24"/>
    <s v="TUMBES"/>
    <x v="5"/>
    <x v="0"/>
    <x v="0"/>
    <s v="COLA"/>
    <n v="4.9210000000000003"/>
  </r>
  <r>
    <x v="50"/>
    <s v="24"/>
    <s v="TUMBES"/>
    <x v="5"/>
    <x v="0"/>
    <x v="0"/>
    <s v="COLA"/>
    <n v="30.844290000000001"/>
  </r>
  <r>
    <x v="48"/>
    <s v="24"/>
    <s v="TUMBES"/>
    <x v="5"/>
    <x v="0"/>
    <x v="0"/>
    <s v="ENTERO"/>
    <n v="33.601999999999997"/>
  </r>
  <r>
    <x v="48"/>
    <s v="24"/>
    <s v="TUMBES"/>
    <x v="5"/>
    <x v="0"/>
    <x v="0"/>
    <s v="COLA"/>
    <n v="7.6273090909090904"/>
  </r>
  <r>
    <x v="48"/>
    <s v="24"/>
    <s v="TUMBES"/>
    <x v="5"/>
    <x v="0"/>
    <x v="0"/>
    <s v="ENTERO"/>
    <n v="40.24"/>
  </r>
  <r>
    <x v="48"/>
    <s v="24"/>
    <s v="TUMBES"/>
    <x v="5"/>
    <x v="0"/>
    <x v="0"/>
    <s v="COLA"/>
    <n v="1.2112000000000001"/>
  </r>
  <r>
    <x v="48"/>
    <s v="24"/>
    <s v="TUMBES"/>
    <x v="5"/>
    <x v="0"/>
    <x v="0"/>
    <s v="ENTERO"/>
    <n v="78.402000000000001"/>
  </r>
  <r>
    <x v="48"/>
    <s v="24"/>
    <s v="TUMBES"/>
    <x v="5"/>
    <x v="0"/>
    <x v="0"/>
    <s v="COLA"/>
    <n v="11.628090909090908"/>
  </r>
  <r>
    <x v="50"/>
    <s v="24"/>
    <s v="TUMBES"/>
    <x v="5"/>
    <x v="0"/>
    <x v="0"/>
    <s v="COLA"/>
    <n v="26.468"/>
  </r>
  <r>
    <x v="51"/>
    <s v="24"/>
    <s v="TUMBES"/>
    <x v="5"/>
    <x v="0"/>
    <x v="0"/>
    <s v="COLA"/>
    <n v="30.884"/>
  </r>
  <r>
    <x v="51"/>
    <s v="24"/>
    <s v="TUMBES"/>
    <x v="5"/>
    <x v="0"/>
    <x v="0"/>
    <s v="COLA"/>
    <n v="46.506"/>
  </r>
  <r>
    <x v="48"/>
    <s v="24"/>
    <s v="TUMBES"/>
    <x v="5"/>
    <x v="0"/>
    <x v="0"/>
    <s v="COLA"/>
    <n v="103.36"/>
  </r>
  <r>
    <x v="51"/>
    <s v="24"/>
    <s v="TUMBES"/>
    <x v="5"/>
    <x v="0"/>
    <x v="0"/>
    <s v="ENTERO"/>
    <n v="29.13"/>
  </r>
  <r>
    <x v="51"/>
    <s v="24"/>
    <s v="TUMBES"/>
    <x v="5"/>
    <x v="0"/>
    <x v="0"/>
    <s v="COLA"/>
    <n v="11.204049999999999"/>
  </r>
  <r>
    <x v="51"/>
    <s v="24"/>
    <s v="TUMBES"/>
    <x v="5"/>
    <x v="0"/>
    <x v="0"/>
    <s v="ENTERO"/>
    <n v="7.3120000000000003"/>
  </r>
  <r>
    <x v="51"/>
    <s v="24"/>
    <s v="TUMBES"/>
    <x v="5"/>
    <x v="0"/>
    <x v="0"/>
    <s v="COLA"/>
    <n v="7.1059999999999999"/>
  </r>
  <r>
    <x v="51"/>
    <s v="20"/>
    <s v="PIURA"/>
    <x v="0"/>
    <x v="0"/>
    <x v="0"/>
    <s v="TALLO SOLO"/>
    <n v="6.1503000000000005"/>
  </r>
  <r>
    <x v="51"/>
    <s v="24"/>
    <s v="TUMBES"/>
    <x v="5"/>
    <x v="0"/>
    <x v="0"/>
    <s v="ENTERO"/>
    <n v="48.3172"/>
  </r>
  <r>
    <x v="51"/>
    <s v="24"/>
    <s v="TUMBES"/>
    <x v="5"/>
    <x v="0"/>
    <x v="0"/>
    <s v="COLA "/>
    <n v="85.396169999999998"/>
  </r>
  <r>
    <x v="49"/>
    <s v="24"/>
    <s v="TUMBES"/>
    <x v="5"/>
    <x v="0"/>
    <x v="0"/>
    <s v="ENTERO"/>
    <n v="35.762"/>
  </r>
  <r>
    <x v="49"/>
    <s v="24"/>
    <s v="TUMBES"/>
    <x v="5"/>
    <x v="0"/>
    <x v="0"/>
    <s v="COLA"/>
    <n v="14.006"/>
  </r>
  <r>
    <x v="49"/>
    <s v="24"/>
    <s v="TUMBES"/>
    <x v="5"/>
    <x v="0"/>
    <x v="0"/>
    <s v="ENTERO"/>
    <n v="37.673999999999999"/>
  </r>
  <r>
    <x v="49"/>
    <s v="24"/>
    <s v="TUMBES"/>
    <x v="5"/>
    <x v="0"/>
    <x v="0"/>
    <s v="COLA"/>
    <n v="7.3574636363636365"/>
  </r>
  <r>
    <x v="49"/>
    <s v="24"/>
    <s v="TUMBES"/>
    <x v="5"/>
    <x v="0"/>
    <x v="0"/>
    <s v="ENTERO"/>
    <n v="15.076000000000001"/>
  </r>
  <r>
    <x v="49"/>
    <s v="24"/>
    <s v="TUMBES"/>
    <x v="5"/>
    <x v="0"/>
    <x v="0"/>
    <s v="COLA"/>
    <n v="3.2528363636363635"/>
  </r>
  <r>
    <x v="50"/>
    <s v="02"/>
    <s v="ANCASH"/>
    <x v="0"/>
    <x v="0"/>
    <x v="0"/>
    <s v="MEDIA VALVA"/>
    <n v="0.99939999999999996"/>
  </r>
  <r>
    <x v="50"/>
    <s v="02"/>
    <s v="ANCASH"/>
    <x v="0"/>
    <x v="0"/>
    <x v="0"/>
    <s v="TALLO CORAL"/>
    <n v="0.22900000000000001"/>
  </r>
  <r>
    <x v="50"/>
    <s v="02"/>
    <s v="ANCASH"/>
    <x v="0"/>
    <x v="0"/>
    <x v="0"/>
    <s v="TALLO CORAL"/>
    <n v="7.7328999999999999"/>
  </r>
  <r>
    <x v="51"/>
    <s v="02"/>
    <s v="ANCASH"/>
    <x v="0"/>
    <x v="0"/>
    <x v="0"/>
    <s v="TALLO CORAL"/>
    <n v="7.968"/>
  </r>
  <r>
    <x v="52"/>
    <s v="24"/>
    <s v="TUMBES"/>
    <x v="5"/>
    <x v="0"/>
    <x v="0"/>
    <s v="ENTERO"/>
    <n v="33.531199999999998"/>
  </r>
  <r>
    <x v="52"/>
    <s v="24"/>
    <s v="TUMBES"/>
    <x v="5"/>
    <x v="0"/>
    <x v="0"/>
    <s v="COLA "/>
    <n v="59.8093"/>
  </r>
  <r>
    <x v="52"/>
    <s v="11"/>
    <s v="ICA"/>
    <x v="0"/>
    <x v="0"/>
    <x v="0"/>
    <s v="ENTERO"/>
    <n v="67.338999999999999"/>
  </r>
  <r>
    <x v="52"/>
    <s v="20"/>
    <s v="PIURA"/>
    <x v="0"/>
    <x v="0"/>
    <x v="0"/>
    <s v="ROE ON - OFF"/>
    <n v="23.214982889999995"/>
  </r>
  <r>
    <x v="52"/>
    <s v="24"/>
    <s v="TUMBES"/>
    <x v="5"/>
    <x v="0"/>
    <x v="0"/>
    <s v="ENTERO"/>
    <n v="75.874313999999998"/>
  </r>
  <r>
    <x v="52"/>
    <s v="24"/>
    <s v="TUMBES"/>
    <x v="5"/>
    <x v="0"/>
    <x v="0"/>
    <s v="ENTERO"/>
    <n v="159.80068499999996"/>
  </r>
  <r>
    <x v="52"/>
    <s v="24"/>
    <s v="TUMBES"/>
    <x v="5"/>
    <x v="0"/>
    <x v="0"/>
    <s v="ENTERO"/>
    <n v="23.334123999999999"/>
  </r>
  <r>
    <x v="52"/>
    <s v="24"/>
    <s v="TUMBES"/>
    <x v="5"/>
    <x v="0"/>
    <x v="0"/>
    <s v="ENTERO"/>
    <n v="137.81393899999998"/>
  </r>
  <r>
    <x v="52"/>
    <s v="24"/>
    <s v="TUMBES"/>
    <x v="5"/>
    <x v="0"/>
    <x v="0"/>
    <s v="ENTERO"/>
    <n v="690.86091199999998"/>
  </r>
  <r>
    <x v="52"/>
    <s v="24"/>
    <s v="TUMBES"/>
    <x v="5"/>
    <x v="0"/>
    <x v="0"/>
    <s v="ENTERO"/>
    <n v="221.52628600000003"/>
  </r>
  <r>
    <x v="52"/>
    <s v="24"/>
    <s v="TUMBES"/>
    <x v="5"/>
    <x v="0"/>
    <x v="0"/>
    <s v="ENTERO"/>
    <n v="14.115785000000001"/>
  </r>
  <r>
    <x v="52"/>
    <s v="24"/>
    <s v="TUMBES"/>
    <x v="5"/>
    <x v="0"/>
    <x v="0"/>
    <s v="ENTERO"/>
    <n v="126.38704199999998"/>
  </r>
  <r>
    <x v="52"/>
    <s v="24"/>
    <s v="TUMBES"/>
    <x v="5"/>
    <x v="0"/>
    <x v="0"/>
    <s v="ENTERO"/>
    <n v="115.129079"/>
  </r>
  <r>
    <x v="52"/>
    <s v="20"/>
    <s v="PIURA"/>
    <x v="0"/>
    <x v="0"/>
    <x v="0"/>
    <s v="TALLO SOLO"/>
    <n v="7.2714999999999996"/>
  </r>
  <r>
    <x v="51"/>
    <s v="20"/>
    <s v="PIURA"/>
    <x v="1"/>
    <x v="1"/>
    <x v="0"/>
    <s v="FILETE"/>
    <n v="2.0830000000000002"/>
  </r>
  <r>
    <x v="51"/>
    <s v="20"/>
    <s v="PIURA"/>
    <x v="1"/>
    <x v="1"/>
    <x v="0"/>
    <s v="ENTERO EVISC."/>
    <n v="4.5999999999999996"/>
  </r>
  <r>
    <x v="51"/>
    <s v="20"/>
    <s v="PIURA"/>
    <x v="1"/>
    <x v="1"/>
    <x v="0"/>
    <s v="ENTERO PLATERA DESCARTE"/>
    <n v="5.64"/>
  </r>
  <r>
    <x v="51"/>
    <s v="20"/>
    <s v="PIURA"/>
    <x v="1"/>
    <x v="1"/>
    <x v="0"/>
    <s v="TROZO"/>
    <n v="0.27400000000000002"/>
  </r>
  <r>
    <x v="51"/>
    <s v="20"/>
    <s v="PIURA"/>
    <x v="1"/>
    <x v="1"/>
    <x v="0"/>
    <s v="RETAZO"/>
    <n v="1.26"/>
  </r>
  <r>
    <x v="52"/>
    <s v="20"/>
    <s v="PIURA"/>
    <x v="1"/>
    <x v="1"/>
    <x v="0"/>
    <s v="FILETE(CONGELADO)"/>
    <n v="1.4E-2"/>
  </r>
  <r>
    <x v="52"/>
    <s v="20"/>
    <s v="PIURA"/>
    <x v="1"/>
    <x v="1"/>
    <x v="0"/>
    <s v="ENTERO EVISC. (CONGELADO)"/>
    <n v="5.79"/>
  </r>
  <r>
    <x v="52"/>
    <s v="20"/>
    <s v="PIURA"/>
    <x v="1"/>
    <x v="1"/>
    <x v="0"/>
    <s v="ENTERO PLATERA DESCARTE(CONGELADO)"/>
    <n v="2.09"/>
  </r>
  <r>
    <x v="52"/>
    <s v="20"/>
    <s v="PIURA"/>
    <x v="1"/>
    <x v="1"/>
    <x v="0"/>
    <s v="RETAZO(CONGELADO)"/>
    <n v="2.645"/>
  </r>
  <r>
    <x v="52"/>
    <s v="24"/>
    <s v="TUMBES"/>
    <x v="5"/>
    <x v="0"/>
    <x v="0"/>
    <s v="ENTERO"/>
    <n v="8.7750000000000004"/>
  </r>
  <r>
    <x v="52"/>
    <s v="24"/>
    <s v="TUMBES"/>
    <x v="5"/>
    <x v="0"/>
    <x v="0"/>
    <s v="COLA"/>
    <n v="2.9249999999999998"/>
  </r>
  <r>
    <x v="52"/>
    <s v="24"/>
    <s v="TUMBES"/>
    <x v="5"/>
    <x v="0"/>
    <x v="0"/>
    <s v="ENTERO"/>
    <n v="11.69"/>
  </r>
  <r>
    <x v="52"/>
    <s v="24"/>
    <s v="TUMBES"/>
    <x v="5"/>
    <x v="0"/>
    <x v="0"/>
    <s v="COLA"/>
    <n v="5.01"/>
  </r>
  <r>
    <x v="51"/>
    <s v="02"/>
    <s v="ANCASH"/>
    <x v="2"/>
    <x v="0"/>
    <x v="0"/>
    <s v="ENTERO"/>
    <n v="1.9770000000000001"/>
  </r>
  <r>
    <x v="52"/>
    <s v="02"/>
    <s v="ANCASH"/>
    <x v="2"/>
    <x v="0"/>
    <x v="0"/>
    <s v="ENTERO"/>
    <n v="1.9770000000000001"/>
  </r>
  <r>
    <x v="49"/>
    <s v="02"/>
    <s v="ANCASH"/>
    <x v="0"/>
    <x v="0"/>
    <x v="0"/>
    <s v="ROE ON"/>
    <n v="8.1754999999999995"/>
  </r>
  <r>
    <x v="49"/>
    <s v="02"/>
    <s v="ANCASH"/>
    <x v="0"/>
    <x v="0"/>
    <x v="0"/>
    <s v="ROE OFF"/>
    <n v="0.96579999999999999"/>
  </r>
  <r>
    <x v="49"/>
    <s v="02"/>
    <s v="ANCASH"/>
    <x v="0"/>
    <x v="0"/>
    <x v="0"/>
    <s v="BROKEN"/>
    <n v="0.17649999999999999"/>
  </r>
  <r>
    <x v="49"/>
    <s v="02"/>
    <s v="ANCASH"/>
    <x v="0"/>
    <x v="0"/>
    <x v="0"/>
    <s v="CORAL"/>
    <n v="0.10050000000000001"/>
  </r>
  <r>
    <x v="51"/>
    <s v="02"/>
    <s v="ANCASH"/>
    <x v="0"/>
    <x v="0"/>
    <x v="0"/>
    <s v="ROE ON"/>
    <n v="7.9494999999999996"/>
  </r>
  <r>
    <x v="51"/>
    <s v="02"/>
    <s v="ANCASH"/>
    <x v="0"/>
    <x v="0"/>
    <x v="0"/>
    <s v="ROE OFF"/>
    <n v="1.4812000000000001"/>
  </r>
  <r>
    <x v="51"/>
    <s v="02"/>
    <s v="ANCASH"/>
    <x v="0"/>
    <x v="0"/>
    <x v="0"/>
    <s v="BROKEN"/>
    <n v="0.25380000000000003"/>
  </r>
  <r>
    <x v="51"/>
    <s v="02"/>
    <s v="ANCASH"/>
    <x v="0"/>
    <x v="0"/>
    <x v="0"/>
    <s v="CORAL"/>
    <n v="6.4399999999999999E-2"/>
  </r>
  <r>
    <x v="52"/>
    <s v="02"/>
    <s v="ANCASH"/>
    <x v="0"/>
    <x v="0"/>
    <x v="0"/>
    <s v="ROE ON"/>
    <n v="2.6707999999999998"/>
  </r>
  <r>
    <x v="52"/>
    <s v="02"/>
    <s v="ANCASH"/>
    <x v="0"/>
    <x v="0"/>
    <x v="0"/>
    <s v="ROE OFF"/>
    <n v="0.33479999999999999"/>
  </r>
  <r>
    <x v="52"/>
    <s v="02"/>
    <s v="ANCASH"/>
    <x v="0"/>
    <x v="0"/>
    <x v="0"/>
    <s v="BROKEN"/>
    <n v="1.09E-2"/>
  </r>
  <r>
    <x v="52"/>
    <s v="02"/>
    <s v="ANCASH"/>
    <x v="0"/>
    <x v="0"/>
    <x v="0"/>
    <s v="CORAL"/>
    <n v="4.3799999999999999E-2"/>
  </r>
  <r>
    <x v="52"/>
    <s v="24"/>
    <s v="TUMBES"/>
    <x v="5"/>
    <x v="0"/>
    <x v="0"/>
    <s v="COLA"/>
    <n v="46.046999999999997"/>
  </r>
  <r>
    <x v="52"/>
    <s v="24"/>
    <s v="TUMBES"/>
    <x v="5"/>
    <x v="0"/>
    <x v="0"/>
    <s v="COLA"/>
    <n v="48.966999999999999"/>
  </r>
  <r>
    <x v="52"/>
    <s v="02"/>
    <s v="ANCASH"/>
    <x v="0"/>
    <x v="0"/>
    <x v="0"/>
    <s v="TALLO CORAL"/>
    <n v="52.63"/>
  </r>
  <r>
    <x v="52"/>
    <s v="02"/>
    <s v="ANCASH"/>
    <x v="0"/>
    <x v="0"/>
    <x v="0"/>
    <s v="TALLO SOLO"/>
    <n v="18.55902"/>
  </r>
  <r>
    <x v="52"/>
    <s v="02"/>
    <s v="ANCASH"/>
    <x v="0"/>
    <x v="0"/>
    <x v="0"/>
    <s v="RE / HIDRATADO"/>
    <n v="4.97"/>
  </r>
  <r>
    <x v="52"/>
    <s v="02"/>
    <s v="ANCASH"/>
    <x v="0"/>
    <x v="0"/>
    <x v="0"/>
    <s v="MEDIA VALVA"/>
    <n v="5.4884799999999991"/>
  </r>
  <r>
    <x v="52"/>
    <s v="02"/>
    <s v="ANCASH"/>
    <x v="0"/>
    <x v="0"/>
    <x v="0"/>
    <s v="BROKEN / CORAL"/>
    <n v="1.69"/>
  </r>
  <r>
    <x v="52"/>
    <s v="24"/>
    <s v="TUMBES"/>
    <x v="5"/>
    <x v="0"/>
    <x v="0"/>
    <s v="COLA"/>
    <n v="8.3122000000000007"/>
  </r>
  <r>
    <x v="50"/>
    <s v="24"/>
    <s v="TUMBES"/>
    <x v="5"/>
    <x v="0"/>
    <x v="0"/>
    <s v="ENTERO"/>
    <n v="17.667999999999999"/>
  </r>
  <r>
    <x v="50"/>
    <s v="24"/>
    <s v="TUMBES"/>
    <x v="5"/>
    <x v="0"/>
    <x v="0"/>
    <s v="COLA"/>
    <n v="15.141399999999999"/>
  </r>
  <r>
    <x v="51"/>
    <s v="24"/>
    <s v="TUMBES"/>
    <x v="5"/>
    <x v="0"/>
    <x v="0"/>
    <s v="ENTERO"/>
    <n v="55.594000000000001"/>
  </r>
  <r>
    <x v="51"/>
    <s v="24"/>
    <s v="TUMBES"/>
    <x v="5"/>
    <x v="0"/>
    <x v="0"/>
    <s v="COLA"/>
    <n v="10.547909090909091"/>
  </r>
  <r>
    <x v="51"/>
    <s v="24"/>
    <s v="TUMBES"/>
    <x v="5"/>
    <x v="0"/>
    <x v="0"/>
    <s v="ENTERO"/>
    <n v="59.287999999999997"/>
  </r>
  <r>
    <x v="51"/>
    <s v="24"/>
    <s v="TUMBES"/>
    <x v="5"/>
    <x v="0"/>
    <x v="0"/>
    <s v="COLA"/>
    <n v="6.8472727272727267"/>
  </r>
  <r>
    <x v="51"/>
    <s v="24"/>
    <s v="TUMBES"/>
    <x v="5"/>
    <x v="0"/>
    <x v="0"/>
    <s v="ENTERO"/>
    <n v="25.297999999999998"/>
  </r>
  <r>
    <x v="51"/>
    <s v="24"/>
    <s v="TUMBES"/>
    <x v="5"/>
    <x v="0"/>
    <x v="0"/>
    <s v="COLA"/>
    <n v="3.5639090909090907"/>
  </r>
  <r>
    <x v="51"/>
    <s v="24"/>
    <s v="TUMBES"/>
    <x v="5"/>
    <x v="0"/>
    <x v="0"/>
    <s v="ENTERO"/>
    <n v="21.75"/>
  </r>
  <r>
    <x v="51"/>
    <s v="24"/>
    <s v="TUMBES"/>
    <x v="5"/>
    <x v="0"/>
    <x v="0"/>
    <s v="COLA"/>
    <n v="7.25"/>
  </r>
  <r>
    <x v="51"/>
    <s v="24"/>
    <s v="TUMBES"/>
    <x v="5"/>
    <x v="0"/>
    <x v="0"/>
    <s v="ENTERO"/>
    <n v="8.5749999999999993"/>
  </r>
  <r>
    <x v="51"/>
    <s v="24"/>
    <s v="TUMBES"/>
    <x v="5"/>
    <x v="0"/>
    <x v="0"/>
    <s v="COLA"/>
    <n v="3.6749999999999998"/>
  </r>
  <r>
    <x v="51"/>
    <s v="24"/>
    <s v="TUMBES"/>
    <x v="5"/>
    <x v="0"/>
    <x v="0"/>
    <s v="COLA"/>
    <n v="44.724220000000003"/>
  </r>
  <r>
    <x v="52"/>
    <s v="24"/>
    <s v="TUMBES"/>
    <x v="5"/>
    <x v="0"/>
    <x v="0"/>
    <s v="COLA"/>
    <n v="11.816079999999999"/>
  </r>
  <r>
    <x v="52"/>
    <s v="24"/>
    <s v="TUMBES"/>
    <x v="5"/>
    <x v="0"/>
    <x v="0"/>
    <s v="ENTERO "/>
    <n v="42"/>
  </r>
  <r>
    <x v="52"/>
    <s v="24"/>
    <s v="TUMBES"/>
    <x v="5"/>
    <x v="0"/>
    <x v="0"/>
    <s v="COLA"/>
    <n v="14.132299999999999"/>
  </r>
  <r>
    <x v="49"/>
    <s v="24"/>
    <s v="TUMBES"/>
    <x v="5"/>
    <x v="0"/>
    <x v="0"/>
    <s v="COLA"/>
    <n v="29.873999999999999"/>
  </r>
  <r>
    <x v="50"/>
    <s v="24"/>
    <s v="TUMBES"/>
    <x v="5"/>
    <x v="0"/>
    <x v="0"/>
    <s v="COLA"/>
    <n v="40.954999999999998"/>
  </r>
  <r>
    <x v="49"/>
    <s v="24"/>
    <s v="TUMBES"/>
    <x v="5"/>
    <x v="0"/>
    <x v="0"/>
    <s v="COLA"/>
    <n v="3.89"/>
  </r>
  <r>
    <x v="49"/>
    <s v="24"/>
    <s v="TUMBES"/>
    <x v="5"/>
    <x v="0"/>
    <x v="0"/>
    <s v="COLA"/>
    <n v="4.5019999999999998"/>
  </r>
  <r>
    <x v="49"/>
    <s v="24"/>
    <s v="TUMBES"/>
    <x v="5"/>
    <x v="0"/>
    <x v="0"/>
    <s v="COLA"/>
    <n v="14.884"/>
  </r>
  <r>
    <x v="49"/>
    <s v="24"/>
    <s v="TUMBES"/>
    <x v="5"/>
    <x v="0"/>
    <x v="0"/>
    <s v="COLA"/>
    <n v="14.407999999999999"/>
  </r>
  <r>
    <x v="49"/>
    <s v="24"/>
    <s v="TUMBES"/>
    <x v="5"/>
    <x v="0"/>
    <x v="0"/>
    <s v="ENTERO"/>
    <n v="13.555999999999999"/>
  </r>
  <r>
    <x v="49"/>
    <s v="24"/>
    <s v="TUMBES"/>
    <x v="5"/>
    <x v="0"/>
    <x v="0"/>
    <s v="COLA"/>
    <n v="20.903310000000001"/>
  </r>
  <r>
    <x v="52"/>
    <s v="24"/>
    <s v="TUMBES"/>
    <x v="5"/>
    <x v="0"/>
    <x v="0"/>
    <s v="ENTERO"/>
    <n v="7.41"/>
  </r>
  <r>
    <x v="52"/>
    <s v="24"/>
    <s v="TUMBES"/>
    <x v="5"/>
    <x v="0"/>
    <x v="0"/>
    <s v="COLA"/>
    <n v="37.594919999999995"/>
  </r>
  <r>
    <x v="52"/>
    <s v="24"/>
    <s v="TUMBES"/>
    <x v="5"/>
    <x v="0"/>
    <x v="0"/>
    <s v="COLA"/>
    <n v="15.11117"/>
  </r>
  <r>
    <x v="52"/>
    <s v="20"/>
    <s v="PIURA"/>
    <x v="5"/>
    <x v="0"/>
    <x v="0"/>
    <s v="ENTERO"/>
    <n v="594.195999999999"/>
  </r>
  <r>
    <x v="52"/>
    <s v="20"/>
    <s v="PIURA"/>
    <x v="5"/>
    <x v="0"/>
    <x v="0"/>
    <s v="COLA"/>
    <n v="82.636454545454498"/>
  </r>
  <r>
    <x v="52"/>
    <s v="24"/>
    <s v="TUMBES"/>
    <x v="5"/>
    <x v="0"/>
    <x v="0"/>
    <s v="ENTERO"/>
    <n v="118.35"/>
  </r>
  <r>
    <x v="52"/>
    <s v="24"/>
    <s v="TUMBES"/>
    <x v="5"/>
    <x v="0"/>
    <x v="0"/>
    <s v="COLA"/>
    <n v="22.466999999999999"/>
  </r>
  <r>
    <x v="52"/>
    <s v="24"/>
    <s v="TUMBES"/>
    <x v="5"/>
    <x v="0"/>
    <x v="0"/>
    <s v="COLA"/>
    <n v="1.256"/>
  </r>
  <r>
    <x v="52"/>
    <s v="24"/>
    <s v="TUMBES"/>
    <x v="5"/>
    <x v="0"/>
    <x v="0"/>
    <s v="COLA"/>
    <n v="1.966"/>
  </r>
  <r>
    <x v="52"/>
    <s v="24"/>
    <s v="TUMBES"/>
    <x v="5"/>
    <x v="0"/>
    <x v="0"/>
    <s v="COLA"/>
    <n v="1.84"/>
  </r>
  <r>
    <x v="52"/>
    <s v="24"/>
    <s v="TUMBES"/>
    <x v="5"/>
    <x v="0"/>
    <x v="0"/>
    <s v="COLA"/>
    <n v="4.5350000000000001"/>
  </r>
  <r>
    <x v="52"/>
    <s v="24"/>
    <s v="TUMBES"/>
    <x v="5"/>
    <x v="0"/>
    <x v="0"/>
    <s v="COLA"/>
    <n v="3.6659999999999999"/>
  </r>
  <r>
    <x v="52"/>
    <s v="24"/>
    <s v="TUMBES"/>
    <x v="5"/>
    <x v="0"/>
    <x v="0"/>
    <s v="COLA"/>
    <n v="5.2359999999999998"/>
  </r>
  <r>
    <x v="52"/>
    <s v="24"/>
    <s v="TUMBES"/>
    <x v="5"/>
    <x v="0"/>
    <x v="0"/>
    <s v="COLA"/>
    <n v="6.359"/>
  </r>
  <r>
    <x v="52"/>
    <s v="24"/>
    <s v="TUMBES"/>
    <x v="5"/>
    <x v="0"/>
    <x v="0"/>
    <s v="COLA"/>
    <n v="2.4670000000000001"/>
  </r>
  <r>
    <x v="52"/>
    <s v="24"/>
    <s v="TUMBES"/>
    <x v="5"/>
    <x v="0"/>
    <x v="0"/>
    <s v="COLA"/>
    <n v="1.502"/>
  </r>
  <r>
    <x v="49"/>
    <s v="24"/>
    <s v="TUMBES"/>
    <x v="5"/>
    <x v="0"/>
    <x v="0"/>
    <s v="COLA"/>
    <n v="21.077000000000002"/>
  </r>
  <r>
    <x v="50"/>
    <s v="24"/>
    <s v="TUMBES"/>
    <x v="5"/>
    <x v="0"/>
    <x v="0"/>
    <s v="COLA"/>
    <n v="5.0350000000000001"/>
  </r>
  <r>
    <x v="51"/>
    <s v="24"/>
    <s v="TUMBES"/>
    <x v="5"/>
    <x v="0"/>
    <x v="0"/>
    <s v="ENTERO"/>
    <n v="1.5"/>
  </r>
  <r>
    <x v="51"/>
    <s v="24"/>
    <s v="TUMBES"/>
    <x v="5"/>
    <x v="0"/>
    <x v="0"/>
    <s v="COLA"/>
    <n v="7.2830000000000004"/>
  </r>
  <r>
    <x v="52"/>
    <s v="24"/>
    <s v="TUMBES"/>
    <x v="5"/>
    <x v="0"/>
    <x v="0"/>
    <s v="ENTERO"/>
    <n v="3.9260000000000002"/>
  </r>
  <r>
    <x v="52"/>
    <s v="24"/>
    <s v="TUMBES"/>
    <x v="5"/>
    <x v="0"/>
    <x v="0"/>
    <s v="COLA"/>
    <n v="13.49"/>
  </r>
  <r>
    <x v="49"/>
    <s v="24"/>
    <s v="TUMBES"/>
    <x v="5"/>
    <x v="0"/>
    <x v="0"/>
    <s v="ENTERO"/>
    <n v="28.114000000000001"/>
  </r>
  <r>
    <x v="49"/>
    <s v="24"/>
    <s v="TUMBES"/>
    <x v="5"/>
    <x v="0"/>
    <x v="0"/>
    <s v="COLA"/>
    <n v="9.3310700000000004"/>
  </r>
  <r>
    <x v="49"/>
    <s v="24"/>
    <s v="TUMBES"/>
    <x v="5"/>
    <x v="0"/>
    <x v="0"/>
    <s v="ENTERO"/>
    <n v="18.352"/>
  </r>
  <r>
    <x v="49"/>
    <s v="24"/>
    <s v="TUMBES"/>
    <x v="5"/>
    <x v="0"/>
    <x v="0"/>
    <s v="COLA"/>
    <n v="2.6706999999999996"/>
  </r>
  <r>
    <x v="51"/>
    <s v="24"/>
    <s v="TUMBES"/>
    <x v="5"/>
    <x v="0"/>
    <x v="0"/>
    <s v="ENTERO"/>
    <n v="28.276"/>
  </r>
  <r>
    <x v="51"/>
    <s v="24"/>
    <s v="TUMBES"/>
    <x v="5"/>
    <x v="0"/>
    <x v="0"/>
    <s v="COLA"/>
    <n v="3.2198000000000002"/>
  </r>
  <r>
    <x v="52"/>
    <s v="24"/>
    <s v="TUMBES"/>
    <x v="5"/>
    <x v="0"/>
    <x v="0"/>
    <s v="ENTERO"/>
    <n v="9.8379999999999992"/>
  </r>
  <r>
    <x v="52"/>
    <s v="24"/>
    <s v="TUMBES"/>
    <x v="5"/>
    <x v="0"/>
    <x v="0"/>
    <s v="COLA"/>
    <n v="3.1263000000000001"/>
  </r>
  <r>
    <x v="53"/>
    <s v="24"/>
    <s v="TUMBES"/>
    <x v="5"/>
    <x v="0"/>
    <x v="0"/>
    <s v="ENTERO"/>
    <n v="32.160599999999995"/>
  </r>
  <r>
    <x v="53"/>
    <s v="24"/>
    <s v="TUMBES"/>
    <x v="5"/>
    <x v="0"/>
    <x v="0"/>
    <s v="COLA"/>
    <n v="22.544180000000001"/>
  </r>
  <r>
    <x v="53"/>
    <s v="02"/>
    <s v="ANCASH"/>
    <x v="0"/>
    <x v="0"/>
    <x v="0"/>
    <s v="TALLO SOLO"/>
    <n v="0.43441920000000001"/>
  </r>
  <r>
    <x v="53"/>
    <s v="02"/>
    <s v="ANCASH"/>
    <x v="0"/>
    <x v="0"/>
    <x v="0"/>
    <s v="TALLO SOLO"/>
    <n v="0.41368320000000003"/>
  </r>
  <r>
    <x v="53"/>
    <s v="02"/>
    <s v="ANCASH"/>
    <x v="0"/>
    <x v="0"/>
    <x v="0"/>
    <s v="TALLO SOLO"/>
    <n v="0.36806399999999995"/>
  </r>
  <r>
    <x v="53"/>
    <s v="02"/>
    <s v="ANCASH"/>
    <x v="0"/>
    <x v="0"/>
    <x v="0"/>
    <s v="TALLO SOLO"/>
    <n v="0.42508800000000002"/>
  </r>
  <r>
    <x v="53"/>
    <s v="20"/>
    <s v="PIURA"/>
    <x v="0"/>
    <x v="0"/>
    <x v="0"/>
    <s v="TALLO SOLO"/>
    <n v="8.7883999999999993"/>
  </r>
  <r>
    <x v="53"/>
    <s v="20"/>
    <s v="PIURA"/>
    <x v="1"/>
    <x v="1"/>
    <x v="0"/>
    <s v="FILETE(CONGELADO)"/>
    <n v="0.41249999999999998"/>
  </r>
  <r>
    <x v="53"/>
    <s v="20"/>
    <s v="PIURA"/>
    <x v="1"/>
    <x v="1"/>
    <x v="0"/>
    <s v="ENTERO EVISC. (CONGELADO)"/>
    <n v="2.39"/>
  </r>
  <r>
    <x v="53"/>
    <s v="20"/>
    <s v="PIURA"/>
    <x v="1"/>
    <x v="1"/>
    <x v="0"/>
    <s v="ENTERO PLATERA DESCARTE(CONGELADO)"/>
    <n v="4.51"/>
  </r>
  <r>
    <x v="53"/>
    <s v="20"/>
    <s v="PIURA"/>
    <x v="1"/>
    <x v="1"/>
    <x v="0"/>
    <s v="TROZO(CONGELADO)"/>
    <n v="0.21"/>
  </r>
  <r>
    <x v="53"/>
    <s v="20"/>
    <s v="PIURA"/>
    <x v="1"/>
    <x v="1"/>
    <x v="0"/>
    <s v="RETAZO(CONGELADO)"/>
    <n v="0.65800000000000003"/>
  </r>
  <r>
    <x v="53"/>
    <s v="20"/>
    <s v="PIURA"/>
    <x v="5"/>
    <x v="0"/>
    <x v="0"/>
    <s v="ENTERO"/>
    <n v="650.96900000000107"/>
  </r>
  <r>
    <x v="53"/>
    <s v="20"/>
    <s v="PIURA"/>
    <x v="5"/>
    <x v="0"/>
    <x v="0"/>
    <s v="COLA"/>
    <n v="102.87191818181799"/>
  </r>
  <r>
    <x v="53"/>
    <s v="24"/>
    <s v="TUMBES"/>
    <x v="5"/>
    <x v="0"/>
    <x v="0"/>
    <s v="COLA IQF PARA REPROCESO"/>
    <n v="18.350000000000001"/>
  </r>
  <r>
    <x v="53"/>
    <s v="24"/>
    <s v="TUMBES"/>
    <x v="5"/>
    <x v="0"/>
    <x v="0"/>
    <s v="COLA PPYD IQF"/>
    <n v="0.36"/>
  </r>
  <r>
    <x v="53"/>
    <s v="24"/>
    <s v="TUMBES"/>
    <x v="5"/>
    <x v="0"/>
    <x v="0"/>
    <s v="COLA  IQF PARA REPROCESO"/>
    <n v="10.45"/>
  </r>
  <r>
    <x v="53"/>
    <s v="02"/>
    <s v="ANCASH"/>
    <x v="2"/>
    <x v="0"/>
    <x v="0"/>
    <s v="ENTERO"/>
    <n v="1.9770000000000001"/>
  </r>
  <r>
    <x v="53"/>
    <s v="24"/>
    <s v="TUMBES"/>
    <x v="5"/>
    <x v="0"/>
    <x v="0"/>
    <s v="COLA"/>
    <n v="17.687799999999999"/>
  </r>
  <r>
    <x v="53"/>
    <s v="24"/>
    <s v="TUMBES"/>
    <x v="5"/>
    <x v="0"/>
    <x v="0"/>
    <s v="ENTERO"/>
    <n v="11.098000000000001"/>
  </r>
  <r>
    <x v="53"/>
    <s v="24"/>
    <s v="TUMBES"/>
    <x v="5"/>
    <x v="0"/>
    <x v="0"/>
    <s v="COLA"/>
    <n v="7.6924999999999999"/>
  </r>
  <r>
    <x v="53"/>
    <s v="24"/>
    <s v="TUMBES"/>
    <x v="5"/>
    <x v="0"/>
    <x v="0"/>
    <s v="ENTERO"/>
    <n v="24.914999999999999"/>
  </r>
  <r>
    <x v="53"/>
    <s v="24"/>
    <s v="TUMBES"/>
    <x v="5"/>
    <x v="0"/>
    <x v="0"/>
    <s v="COLA"/>
    <n v="6.0567000000000002"/>
  </r>
  <r>
    <x v="53"/>
    <s v="24"/>
    <s v="TUMBES"/>
    <x v="5"/>
    <x v="0"/>
    <x v="0"/>
    <s v="COLA"/>
    <n v="4.9788100000000002"/>
  </r>
  <r>
    <x v="53"/>
    <s v="24"/>
    <s v="TUMBES"/>
    <x v="5"/>
    <x v="0"/>
    <x v="0"/>
    <s v="ENTERO"/>
    <n v="6.2859999999999996"/>
  </r>
  <r>
    <x v="53"/>
    <s v="02"/>
    <s v="ANCASH"/>
    <x v="0"/>
    <x v="0"/>
    <x v="0"/>
    <s v="TALLO CORAL"/>
    <n v="25.803240000000002"/>
  </r>
  <r>
    <x v="53"/>
    <s v="02"/>
    <s v="ANCASH"/>
    <x v="0"/>
    <x v="0"/>
    <x v="0"/>
    <s v="TALLO SOLO"/>
    <n v="7.8384000000000009"/>
  </r>
  <r>
    <x v="53"/>
    <s v="02"/>
    <s v="ANCASH"/>
    <x v="0"/>
    <x v="0"/>
    <x v="0"/>
    <s v="RE / HIDRATADO"/>
    <n v="11.297600000000001"/>
  </r>
  <r>
    <x v="53"/>
    <s v="02"/>
    <s v="ANCASH"/>
    <x v="0"/>
    <x v="0"/>
    <x v="0"/>
    <s v="MEDIA VALVA"/>
    <n v="0.61"/>
  </r>
  <r>
    <x v="53"/>
    <s v="02"/>
    <s v="ANCASH"/>
    <x v="0"/>
    <x v="0"/>
    <x v="0"/>
    <s v="BROKEN / CORAL"/>
    <n v="0.98"/>
  </r>
  <r>
    <x v="53"/>
    <s v="02"/>
    <s v="ANCASH"/>
    <x v="0"/>
    <x v="0"/>
    <x v="0"/>
    <s v="TALLO CORAL"/>
    <n v="0.28047000000000005"/>
  </r>
  <r>
    <x v="53"/>
    <s v="02"/>
    <s v="ANCASH"/>
    <x v="0"/>
    <x v="0"/>
    <x v="0"/>
    <s v="TALLO SOLO"/>
    <n v="8.5199999999999998E-2"/>
  </r>
  <r>
    <x v="53"/>
    <s v="02"/>
    <s v="ANCASH"/>
    <x v="0"/>
    <x v="0"/>
    <x v="0"/>
    <s v="RE / HIDRATADO"/>
    <n v="0.12279999999999999"/>
  </r>
  <r>
    <x v="53"/>
    <s v="02"/>
    <s v="ANCASH"/>
    <x v="0"/>
    <x v="0"/>
    <x v="0"/>
    <s v="TALLO CORAL"/>
    <n v="1.9632900000000002"/>
  </r>
  <r>
    <x v="53"/>
    <s v="02"/>
    <s v="ANCASH"/>
    <x v="0"/>
    <x v="0"/>
    <x v="0"/>
    <s v="TALLO SOLO"/>
    <n v="0.59640000000000004"/>
  </r>
  <r>
    <x v="53"/>
    <s v="02"/>
    <s v="ANCASH"/>
    <x v="0"/>
    <x v="0"/>
    <x v="0"/>
    <s v="RE / HIDRATADO"/>
    <n v="0.85960000000000014"/>
  </r>
  <r>
    <x v="53"/>
    <s v="24"/>
    <s v="TUMBES"/>
    <x v="5"/>
    <x v="0"/>
    <x v="0"/>
    <s v="ENTERO"/>
    <n v="809.23367799999994"/>
  </r>
  <r>
    <x v="53"/>
    <s v="24"/>
    <s v="TUMBES"/>
    <x v="5"/>
    <x v="0"/>
    <x v="0"/>
    <s v="ENTERO"/>
    <n v="123.90681000000001"/>
  </r>
  <r>
    <x v="53"/>
    <s v="24"/>
    <s v="TUMBES"/>
    <x v="5"/>
    <x v="0"/>
    <x v="0"/>
    <s v="ENTERO"/>
    <n v="27.093726999999998"/>
  </r>
  <r>
    <x v="53"/>
    <s v="24"/>
    <s v="TUMBES"/>
    <x v="5"/>
    <x v="0"/>
    <x v="0"/>
    <s v="ENTERO"/>
    <n v="179.33280400000001"/>
  </r>
  <r>
    <x v="53"/>
    <s v="24"/>
    <s v="TUMBES"/>
    <x v="5"/>
    <x v="0"/>
    <x v="0"/>
    <s v="ENTERO"/>
    <n v="180.41801599999999"/>
  </r>
  <r>
    <x v="53"/>
    <s v="24"/>
    <s v="TUMBES"/>
    <x v="5"/>
    <x v="0"/>
    <x v="0"/>
    <s v="ENTERO"/>
    <n v="154.87092699999999"/>
  </r>
  <r>
    <x v="53"/>
    <s v="24"/>
    <s v="TUMBES"/>
    <x v="5"/>
    <x v="0"/>
    <x v="0"/>
    <s v="ENTERO"/>
    <n v="32.989221000000001"/>
  </r>
  <r>
    <x v="53"/>
    <s v="24"/>
    <s v="TUMBES"/>
    <x v="5"/>
    <x v="0"/>
    <x v="0"/>
    <s v="ENTERO"/>
    <n v="6.3153189999999997"/>
  </r>
  <r>
    <x v="53"/>
    <s v="24"/>
    <s v="TUMBES"/>
    <x v="5"/>
    <x v="0"/>
    <x v="0"/>
    <s v="ENTERO"/>
    <n v="123.02507800000002"/>
  </r>
  <r>
    <x v="53"/>
    <s v="24"/>
    <s v="TUMBES"/>
    <x v="5"/>
    <x v="0"/>
    <x v="0"/>
    <s v="COLA"/>
    <n v="57.243360000000003"/>
  </r>
  <r>
    <x v="53"/>
    <s v="24"/>
    <s v="TUMBES"/>
    <x v="5"/>
    <x v="0"/>
    <x v="0"/>
    <s v="ENTERO"/>
    <n v="41.661999999999999"/>
  </r>
  <r>
    <x v="53"/>
    <s v="24"/>
    <s v="TUMBES"/>
    <x v="5"/>
    <x v="0"/>
    <x v="0"/>
    <s v="COLA"/>
    <n v="5.2960000000000003"/>
  </r>
  <r>
    <x v="53"/>
    <s v="24"/>
    <s v="TUMBES"/>
    <x v="5"/>
    <x v="0"/>
    <x v="0"/>
    <s v="ENTERO"/>
    <n v="5.68"/>
  </r>
  <r>
    <x v="53"/>
    <s v="24"/>
    <s v="TUMBES"/>
    <x v="5"/>
    <x v="0"/>
    <x v="0"/>
    <s v="COLA"/>
    <n v="0.79897000000000007"/>
  </r>
  <r>
    <x v="48"/>
    <s v="24"/>
    <s v="TUMBES"/>
    <x v="5"/>
    <x v="0"/>
    <x v="0"/>
    <s v="ENTERO"/>
    <n v="5.61"/>
  </r>
  <r>
    <x v="48"/>
    <s v="24"/>
    <s v="TUMBES"/>
    <x v="5"/>
    <x v="0"/>
    <x v="0"/>
    <s v="COLA"/>
    <n v="1.1237000000000001"/>
  </r>
  <r>
    <x v="49"/>
    <s v="24"/>
    <s v="TUMBES"/>
    <x v="5"/>
    <x v="0"/>
    <x v="0"/>
    <s v="ENTERO"/>
    <n v="0.88400000000000001"/>
  </r>
  <r>
    <x v="49"/>
    <s v="24"/>
    <s v="TUMBES"/>
    <x v="5"/>
    <x v="0"/>
    <x v="0"/>
    <s v="COLA"/>
    <n v="3.7858999999999998"/>
  </r>
  <r>
    <x v="51"/>
    <s v="24"/>
    <s v="TUMBES"/>
    <x v="5"/>
    <x v="0"/>
    <x v="0"/>
    <s v="COLA"/>
    <n v="13.5525"/>
  </r>
  <r>
    <x v="51"/>
    <s v="24"/>
    <s v="TUMBES"/>
    <x v="5"/>
    <x v="0"/>
    <x v="0"/>
    <s v="COLA"/>
    <n v="18.564"/>
  </r>
  <r>
    <x v="52"/>
    <s v="24"/>
    <s v="TUMBES"/>
    <x v="5"/>
    <x v="0"/>
    <x v="0"/>
    <s v="COLA"/>
    <n v="14.4781"/>
  </r>
  <r>
    <x v="53"/>
    <s v="02"/>
    <s v="ANCASH"/>
    <x v="0"/>
    <x v="0"/>
    <x v="0"/>
    <s v="TALLO CORAL"/>
    <n v="3.2004899999999998"/>
  </r>
  <r>
    <x v="53"/>
    <s v="24"/>
    <s v="TUMBES"/>
    <x v="5"/>
    <x v="0"/>
    <x v="0"/>
    <s v="ENTERO"/>
    <n v="29.143999999999998"/>
  </r>
  <r>
    <x v="53"/>
    <s v="24"/>
    <s v="TUMBES"/>
    <x v="5"/>
    <x v="0"/>
    <x v="0"/>
    <s v="COLA"/>
    <n v="3.43"/>
  </r>
  <r>
    <x v="53"/>
    <s v="24"/>
    <s v="TUMBES"/>
    <x v="5"/>
    <x v="0"/>
    <x v="0"/>
    <s v="ENTERO"/>
    <n v="28.844000000000001"/>
  </r>
  <r>
    <x v="53"/>
    <s v="24"/>
    <s v="TUMBES"/>
    <x v="5"/>
    <x v="0"/>
    <x v="0"/>
    <s v="COLA"/>
    <n v="5.3153727272727274"/>
  </r>
  <r>
    <x v="53"/>
    <s v="24"/>
    <s v="TUMBES"/>
    <x v="5"/>
    <x v="0"/>
    <x v="0"/>
    <s v="ENTERO"/>
    <n v="69.894000000000005"/>
  </r>
  <r>
    <x v="53"/>
    <s v="24"/>
    <s v="TUMBES"/>
    <x v="5"/>
    <x v="0"/>
    <x v="0"/>
    <s v="COLA"/>
    <n v="11.300236363636364"/>
  </r>
  <r>
    <x v="53"/>
    <s v="24"/>
    <s v="TUMBES"/>
    <x v="5"/>
    <x v="0"/>
    <x v="0"/>
    <s v="COLA"/>
    <n v="9.4710000000000001"/>
  </r>
  <r>
    <x v="53"/>
    <s v="24"/>
    <s v="TUMBES"/>
    <x v="5"/>
    <x v="0"/>
    <x v="0"/>
    <s v="COLA"/>
    <n v="9.4550000000000001"/>
  </r>
  <r>
    <x v="53"/>
    <s v="24"/>
    <s v="TUMBES"/>
    <x v="5"/>
    <x v="0"/>
    <x v="0"/>
    <s v="COLA"/>
    <n v="12.66"/>
  </r>
  <r>
    <x v="54"/>
    <s v="24"/>
    <s v="TUMBES"/>
    <x v="5"/>
    <x v="0"/>
    <x v="0"/>
    <s v="COLA PPYD IQF "/>
    <n v="14.77"/>
  </r>
  <r>
    <x v="54"/>
    <s v="24"/>
    <s v="TUMBES"/>
    <x v="5"/>
    <x v="0"/>
    <x v="0"/>
    <s v="COLA PUD  BROK BLOCK"/>
    <n v="0.25"/>
  </r>
  <r>
    <x v="54"/>
    <s v="24"/>
    <s v="TUMBES"/>
    <x v="5"/>
    <x v="0"/>
    <x v="0"/>
    <s v="COLA PPYD IQF "/>
    <n v="8.27"/>
  </r>
  <r>
    <x v="54"/>
    <s v="24"/>
    <s v="TUMBES"/>
    <x v="5"/>
    <x v="0"/>
    <x v="0"/>
    <s v="COLA PPYD BROKEN "/>
    <n v="0.30599999999999999"/>
  </r>
  <r>
    <x v="54"/>
    <s v="02"/>
    <s v="ANCASH"/>
    <x v="2"/>
    <x v="0"/>
    <x v="0"/>
    <s v="ENTERO"/>
    <n v="0.16"/>
  </r>
  <r>
    <x v="54"/>
    <s v="20"/>
    <s v="PIURA"/>
    <x v="5"/>
    <x v="0"/>
    <x v="0"/>
    <s v="ENTERO"/>
    <n v="110.88649999999998"/>
  </r>
  <r>
    <x v="54"/>
    <s v="20"/>
    <s v="PIURA"/>
    <x v="5"/>
    <x v="0"/>
    <x v="0"/>
    <s v="COLA"/>
    <n v="33.428727272727272"/>
  </r>
  <r>
    <x v="54"/>
    <s v="24"/>
    <s v="TUMBES"/>
    <x v="5"/>
    <x v="0"/>
    <x v="0"/>
    <s v="ENTERO"/>
    <n v="11.696"/>
  </r>
  <r>
    <x v="54"/>
    <s v="24"/>
    <s v="TUMBES"/>
    <x v="5"/>
    <x v="0"/>
    <x v="0"/>
    <s v="COLA"/>
    <n v="0.78881818181818175"/>
  </r>
  <r>
    <x v="54"/>
    <s v="24"/>
    <s v="TUMBES"/>
    <x v="5"/>
    <x v="0"/>
    <x v="0"/>
    <s v="ENTERO"/>
    <n v="60.085999999999999"/>
  </r>
  <r>
    <x v="54"/>
    <s v="24"/>
    <s v="TUMBES"/>
    <x v="5"/>
    <x v="0"/>
    <x v="0"/>
    <s v="COLA"/>
    <n v="5.8581818181818184"/>
  </r>
  <r>
    <x v="54"/>
    <s v="24"/>
    <s v="TUMBES"/>
    <x v="5"/>
    <x v="0"/>
    <x v="0"/>
    <s v="ENTERO"/>
    <n v="25.158000000000001"/>
  </r>
  <r>
    <x v="54"/>
    <s v="24"/>
    <s v="TUMBES"/>
    <x v="5"/>
    <x v="0"/>
    <x v="0"/>
    <s v="COLA"/>
    <n v="10.754545454545454"/>
  </r>
  <r>
    <x v="54"/>
    <s v="24"/>
    <s v="TUMBES"/>
    <x v="5"/>
    <x v="0"/>
    <x v="0"/>
    <s v="COLA"/>
    <n v="3.2"/>
  </r>
  <r>
    <x v="54"/>
    <s v="24"/>
    <s v="TUMBES"/>
    <x v="5"/>
    <x v="0"/>
    <x v="0"/>
    <s v="COLA"/>
    <n v="0.77200000000000002"/>
  </r>
  <r>
    <x v="54"/>
    <s v="24"/>
    <s v="TUMBES"/>
    <x v="5"/>
    <x v="0"/>
    <x v="0"/>
    <s v="COLA"/>
    <n v="3.9489999999999998"/>
  </r>
  <r>
    <x v="54"/>
    <s v="24"/>
    <s v="TUMBES"/>
    <x v="5"/>
    <x v="0"/>
    <x v="0"/>
    <s v="COLA"/>
    <n v="1.534"/>
  </r>
  <r>
    <x v="54"/>
    <s v="24"/>
    <s v="TUMBES"/>
    <x v="5"/>
    <x v="0"/>
    <x v="0"/>
    <s v="COLA"/>
    <n v="9.2176000000000009"/>
  </r>
  <r>
    <x v="54"/>
    <s v="24"/>
    <s v="TUMBES"/>
    <x v="5"/>
    <x v="0"/>
    <x v="0"/>
    <s v="COLA"/>
    <n v="3.4424000000000001"/>
  </r>
  <r>
    <x v="54"/>
    <s v="24"/>
    <s v="TUMBES"/>
    <x v="5"/>
    <x v="0"/>
    <x v="0"/>
    <s v="COLA"/>
    <n v="33.057000000000002"/>
  </r>
  <r>
    <x v="54"/>
    <s v="20"/>
    <s v="PIURA"/>
    <x v="0"/>
    <x v="0"/>
    <x v="0"/>
    <s v="TALLO SOLO"/>
    <n v="20.264600000000002"/>
  </r>
  <r>
    <x v="54"/>
    <s v="02"/>
    <s v="ANCASH"/>
    <x v="0"/>
    <x v="0"/>
    <x v="0"/>
    <s v="TALLO CORAL"/>
    <n v="19.0654"/>
  </r>
  <r>
    <x v="54"/>
    <s v="02"/>
    <s v="ANCASH"/>
    <x v="0"/>
    <x v="0"/>
    <x v="0"/>
    <s v="TALLO SOLO"/>
    <n v="5.61"/>
  </r>
  <r>
    <x v="54"/>
    <s v="02"/>
    <s v="ANCASH"/>
    <x v="0"/>
    <x v="0"/>
    <x v="0"/>
    <s v="RE / HIDRATADO"/>
    <n v="11.65"/>
  </r>
  <r>
    <x v="54"/>
    <s v="02"/>
    <s v="ANCASH"/>
    <x v="0"/>
    <x v="0"/>
    <x v="0"/>
    <s v="MEDIA VALVA"/>
    <n v="0.55296000000000001"/>
  </r>
  <r>
    <x v="54"/>
    <s v="02"/>
    <s v="ANCASH"/>
    <x v="0"/>
    <x v="0"/>
    <x v="0"/>
    <s v="BROKEN / CORAL"/>
    <n v="0.51"/>
  </r>
  <r>
    <x v="54"/>
    <s v="02"/>
    <s v="ANCASH"/>
    <x v="0"/>
    <x v="0"/>
    <x v="0"/>
    <s v="TALLO SOLO"/>
    <n v="13.200000000000001"/>
  </r>
  <r>
    <x v="54"/>
    <s v="02"/>
    <s v="ANCASH"/>
    <x v="0"/>
    <x v="0"/>
    <x v="0"/>
    <s v="RE / HIDRATADO"/>
    <n v="2.25"/>
  </r>
  <r>
    <x v="54"/>
    <s v="02"/>
    <s v="ANCASH"/>
    <x v="0"/>
    <x v="0"/>
    <x v="0"/>
    <s v="MEDIA VALVA"/>
    <n v="0.37512000000000001"/>
  </r>
  <r>
    <x v="54"/>
    <s v="02"/>
    <s v="ANCASH"/>
    <x v="0"/>
    <x v="0"/>
    <x v="0"/>
    <s v="BROKEN"/>
    <n v="0.16"/>
  </r>
  <r>
    <x v="54"/>
    <s v="24"/>
    <s v="TUMBES"/>
    <x v="5"/>
    <x v="0"/>
    <x v="0"/>
    <s v="ENTERO"/>
    <n v="6.048"/>
  </r>
  <r>
    <x v="54"/>
    <s v="24"/>
    <s v="TUMBES"/>
    <x v="5"/>
    <x v="0"/>
    <x v="0"/>
    <s v="COLA "/>
    <n v="15.64866"/>
  </r>
  <r>
    <x v="54"/>
    <s v="24"/>
    <s v="TUMBES"/>
    <x v="5"/>
    <x v="0"/>
    <x v="0"/>
    <s v="COLA"/>
    <n v="15.29"/>
  </r>
  <r>
    <x v="54"/>
    <s v="24"/>
    <s v="TUMBES"/>
    <x v="5"/>
    <x v="0"/>
    <x v="0"/>
    <s v="COLA"/>
    <n v="6.915"/>
  </r>
  <r>
    <x v="54"/>
    <s v="24"/>
    <s v="TUMBES"/>
    <x v="5"/>
    <x v="0"/>
    <x v="0"/>
    <s v="ENTERO"/>
    <n v="16.073"/>
  </r>
  <r>
    <x v="54"/>
    <s v="24"/>
    <s v="TUMBES"/>
    <x v="5"/>
    <x v="0"/>
    <x v="0"/>
    <s v="COLA"/>
    <n v="6.4018500000000005"/>
  </r>
  <r>
    <x v="54"/>
    <s v="24"/>
    <s v="TUMBES"/>
    <x v="5"/>
    <x v="0"/>
    <x v="0"/>
    <s v="ENTERO"/>
    <n v="23.012"/>
  </r>
  <r>
    <x v="54"/>
    <s v="24"/>
    <s v="TUMBES"/>
    <x v="5"/>
    <x v="0"/>
    <x v="0"/>
    <s v="COLA"/>
    <n v="2.9159999999999999"/>
  </r>
  <r>
    <x v="54"/>
    <s v="02"/>
    <s v="ANCASH"/>
    <x v="0"/>
    <x v="0"/>
    <x v="0"/>
    <s v="TALLO/CORAL,  TALLO/SOLO Y BROKEN"/>
    <n v="11.776500000000002"/>
  </r>
  <r>
    <x v="54"/>
    <s v="02"/>
    <s v="ANCASH"/>
    <x v="0"/>
    <x v="0"/>
    <x v="0"/>
    <s v="MEDIA VALVA"/>
    <n v="13.2322954"/>
  </r>
  <r>
    <x v="54"/>
    <s v="20"/>
    <s v="PIURA"/>
    <x v="0"/>
    <x v="0"/>
    <x v="0"/>
    <s v="ROE OFF"/>
    <n v="1.1667000000000001"/>
  </r>
  <r>
    <x v="54"/>
    <s v="20"/>
    <s v="PIURA"/>
    <x v="0"/>
    <x v="0"/>
    <x v="0"/>
    <s v="BROKEN"/>
    <n v="0.2888"/>
  </r>
  <r>
    <x v="54"/>
    <s v="20"/>
    <s v="PIURA"/>
    <x v="0"/>
    <x v="0"/>
    <x v="0"/>
    <s v="CORAL"/>
    <n v="9.4000000000000004E-3"/>
  </r>
  <r>
    <x v="54"/>
    <s v="20"/>
    <s v="PIURA"/>
    <x v="0"/>
    <x v="0"/>
    <x v="0"/>
    <s v="ROE ON"/>
    <n v="9.4371000000000009"/>
  </r>
  <r>
    <x v="54"/>
    <s v="20"/>
    <s v="PIURA"/>
    <x v="0"/>
    <x v="0"/>
    <x v="0"/>
    <s v="MV ROE ON (UNID.)"/>
    <n v="12.548879999999999"/>
  </r>
  <r>
    <x v="54"/>
    <s v="20"/>
    <s v="PIURA"/>
    <x v="0"/>
    <x v="0"/>
    <x v="0"/>
    <s v="ROE ON REHIDRAT"/>
    <n v="20.81"/>
  </r>
  <r>
    <x v="54"/>
    <s v="24"/>
    <s v="TUMBES"/>
    <x v="5"/>
    <x v="0"/>
    <x v="0"/>
    <s v="COLA"/>
    <n v="9.3785000000000007"/>
  </r>
  <r>
    <x v="54"/>
    <s v="24"/>
    <s v="TUMBES"/>
    <x v="5"/>
    <x v="0"/>
    <x v="0"/>
    <s v="ENTERO"/>
    <n v="626.31875000000002"/>
  </r>
  <r>
    <x v="54"/>
    <s v="24"/>
    <s v="TUMBES"/>
    <x v="5"/>
    <x v="0"/>
    <x v="0"/>
    <s v="ENTERO"/>
    <n v="116.59230900000001"/>
  </r>
  <r>
    <x v="54"/>
    <s v="24"/>
    <s v="TUMBES"/>
    <x v="5"/>
    <x v="0"/>
    <x v="0"/>
    <s v="ENTERO"/>
    <n v="40.638673000000004"/>
  </r>
  <r>
    <x v="54"/>
    <s v="24"/>
    <s v="TUMBES"/>
    <x v="5"/>
    <x v="0"/>
    <x v="0"/>
    <s v="ENTERO"/>
    <n v="37.558143999999999"/>
  </r>
  <r>
    <x v="54"/>
    <s v="24"/>
    <s v="TUMBES"/>
    <x v="5"/>
    <x v="0"/>
    <x v="0"/>
    <s v="ENTERO"/>
    <n v="131.18620999999999"/>
  </r>
  <r>
    <x v="54"/>
    <s v="24"/>
    <s v="TUMBES"/>
    <x v="5"/>
    <x v="0"/>
    <x v="0"/>
    <s v="ENTERO"/>
    <n v="71.269210000000001"/>
  </r>
  <r>
    <x v="54"/>
    <s v="24"/>
    <s v="TUMBES"/>
    <x v="5"/>
    <x v="0"/>
    <x v="0"/>
    <s v="ENTERO"/>
    <n v="143.79695999999998"/>
  </r>
  <r>
    <x v="54"/>
    <s v="24"/>
    <s v="TUMBES"/>
    <x v="5"/>
    <x v="0"/>
    <x v="0"/>
    <s v="COLA"/>
    <n v="4.8470000000000004"/>
  </r>
  <r>
    <x v="54"/>
    <s v="24"/>
    <s v="TUMBES"/>
    <x v="5"/>
    <x v="0"/>
    <x v="0"/>
    <s v="ENTERO"/>
    <n v="14.848000000000001"/>
  </r>
  <r>
    <x v="54"/>
    <s v="24"/>
    <s v="TUMBES"/>
    <x v="5"/>
    <x v="0"/>
    <x v="0"/>
    <s v="COLA"/>
    <n v="0.47089999999999999"/>
  </r>
  <r>
    <x v="54"/>
    <s v="20"/>
    <s v="PIURA"/>
    <x v="1"/>
    <x v="1"/>
    <x v="0"/>
    <s v="FILETE(CONGELADO)"/>
    <n v="0.13700000000000001"/>
  </r>
  <r>
    <x v="54"/>
    <s v="20"/>
    <s v="PIURA"/>
    <x v="1"/>
    <x v="1"/>
    <x v="0"/>
    <s v="ENTERO EVISC. (CONGELADO)"/>
    <n v="0.68"/>
  </r>
  <r>
    <x v="54"/>
    <s v="20"/>
    <s v="PIURA"/>
    <x v="1"/>
    <x v="1"/>
    <x v="0"/>
    <s v="ENTERO PLATERA DESCARTE(CONGELADO)"/>
    <n v="6.82"/>
  </r>
  <r>
    <x v="54"/>
    <s v="20"/>
    <s v="PIURA"/>
    <x v="1"/>
    <x v="1"/>
    <x v="0"/>
    <s v="TROZO(CONGELADO)"/>
    <n v="1.53"/>
  </r>
  <r>
    <x v="54"/>
    <s v="20"/>
    <s v="PIURA"/>
    <x v="1"/>
    <x v="1"/>
    <x v="0"/>
    <s v="RETAZO(CONGELADO)"/>
    <n v="0.69899999999999995"/>
  </r>
  <r>
    <x v="54"/>
    <s v="11"/>
    <s v="ICA"/>
    <x v="0"/>
    <x v="0"/>
    <x v="0"/>
    <s v="ENTERO"/>
    <n v="3.15"/>
  </r>
  <r>
    <x v="54"/>
    <s v="02"/>
    <s v="ANCASH"/>
    <x v="0"/>
    <x v="0"/>
    <x v="0"/>
    <s v="ROE ON"/>
    <n v="2.3767"/>
  </r>
  <r>
    <x v="54"/>
    <s v="02"/>
    <s v="ANCASH"/>
    <x v="0"/>
    <x v="0"/>
    <x v="0"/>
    <s v="ROE OFF"/>
    <n v="0.17519999999999999"/>
  </r>
  <r>
    <x v="54"/>
    <s v="02"/>
    <s v="ANCASH"/>
    <x v="0"/>
    <x v="0"/>
    <x v="0"/>
    <s v="BROKEN"/>
    <n v="1.6E-2"/>
  </r>
  <r>
    <x v="54"/>
    <s v="02"/>
    <s v="ANCASH"/>
    <x v="0"/>
    <x v="0"/>
    <x v="0"/>
    <s v="CORAL"/>
    <n v="6.6E-3"/>
  </r>
  <r>
    <x v="55"/>
    <s v="02"/>
    <s v="ANCASH"/>
    <x v="2"/>
    <x v="0"/>
    <x v="0"/>
    <s v="ENTERO"/>
    <n v="2E-3"/>
  </r>
  <r>
    <x v="55"/>
    <s v="24"/>
    <s v="TUMBES"/>
    <x v="5"/>
    <x v="0"/>
    <x v="0"/>
    <s v="ENTERO"/>
    <n v="25.87951"/>
  </r>
  <r>
    <x v="55"/>
    <s v="24"/>
    <s v="TUMBES"/>
    <x v="5"/>
    <x v="0"/>
    <x v="0"/>
    <s v="COLA "/>
    <n v="53.300650000000005"/>
  </r>
  <r>
    <x v="55"/>
    <s v="24"/>
    <s v="TUMBES"/>
    <x v="5"/>
    <x v="0"/>
    <x v="0"/>
    <s v="ENTERO"/>
    <n v="38.786000000000001"/>
  </r>
  <r>
    <x v="55"/>
    <s v="24"/>
    <s v="TUMBES"/>
    <x v="5"/>
    <x v="0"/>
    <x v="0"/>
    <s v="COLA"/>
    <n v="5.64690909090909"/>
  </r>
  <r>
    <x v="55"/>
    <s v="24"/>
    <s v="TUMBES"/>
    <x v="5"/>
    <x v="0"/>
    <x v="0"/>
    <s v="ENTERO"/>
    <n v="5.9459999999999997"/>
  </r>
  <r>
    <x v="55"/>
    <s v="24"/>
    <s v="TUMBES"/>
    <x v="5"/>
    <x v="0"/>
    <x v="0"/>
    <s v="COLA"/>
    <n v="2.1063000000000001"/>
  </r>
  <r>
    <x v="55"/>
    <s v="24"/>
    <s v="TUMBES"/>
    <x v="5"/>
    <x v="0"/>
    <x v="0"/>
    <s v="ENTERO"/>
    <n v="7.9770000000000003"/>
  </r>
  <r>
    <x v="55"/>
    <s v="20"/>
    <s v="PIURA"/>
    <x v="0"/>
    <x v="0"/>
    <x v="0"/>
    <s v="ROE ON"/>
    <n v="2.8919999999999999"/>
  </r>
  <r>
    <x v="55"/>
    <s v="20"/>
    <s v="PIURA"/>
    <x v="0"/>
    <x v="0"/>
    <x v="0"/>
    <s v="BROKEN"/>
    <n v="0.1"/>
  </r>
  <r>
    <x v="55"/>
    <s v="20"/>
    <s v="PIURA"/>
    <x v="0"/>
    <x v="0"/>
    <x v="0"/>
    <s v="ROE OFF"/>
    <n v="7.0000000000000007E-2"/>
  </r>
  <r>
    <x v="55"/>
    <s v="20"/>
    <s v="PIURA"/>
    <x v="0"/>
    <x v="0"/>
    <x v="0"/>
    <s v="MV ROE ON (UNID.)"/>
    <n v="1.1574"/>
  </r>
  <r>
    <x v="55"/>
    <s v="20"/>
    <s v="PIURA"/>
    <x v="0"/>
    <x v="0"/>
    <x v="0"/>
    <s v="ROE ON"/>
    <n v="15.027200000000001"/>
  </r>
  <r>
    <x v="55"/>
    <s v="20"/>
    <s v="PIURA"/>
    <x v="0"/>
    <x v="0"/>
    <x v="0"/>
    <s v="MV ROE ON (UNID.)"/>
    <n v="4.2141599999999997"/>
  </r>
  <r>
    <x v="55"/>
    <s v="20"/>
    <s v="PIURA"/>
    <x v="0"/>
    <x v="0"/>
    <x v="0"/>
    <s v="ROE OFF"/>
    <n v="1.59"/>
  </r>
  <r>
    <x v="55"/>
    <s v="20"/>
    <s v="PIURA"/>
    <x v="0"/>
    <x v="0"/>
    <x v="0"/>
    <s v="BROKEN"/>
    <n v="0.25"/>
  </r>
  <r>
    <x v="55"/>
    <s v="20"/>
    <s v="PIURA"/>
    <x v="0"/>
    <x v="0"/>
    <x v="0"/>
    <s v="ROE ON REHIDRAT"/>
    <n v="16.61"/>
  </r>
  <r>
    <x v="55"/>
    <s v="24"/>
    <s v="TUMBES"/>
    <x v="5"/>
    <x v="0"/>
    <x v="0"/>
    <s v="COLA"/>
    <n v="21.25066"/>
  </r>
  <r>
    <x v="55"/>
    <s v="24"/>
    <s v="TUMBES"/>
    <x v="5"/>
    <x v="0"/>
    <x v="0"/>
    <s v="ENTERO"/>
    <n v="32.823999999999998"/>
  </r>
  <r>
    <x v="55"/>
    <s v="24"/>
    <s v="TUMBES"/>
    <x v="5"/>
    <x v="0"/>
    <x v="0"/>
    <s v="COLA"/>
    <n v="9.5595499999999998"/>
  </r>
  <r>
    <x v="55"/>
    <s v="24"/>
    <s v="TUMBES"/>
    <x v="5"/>
    <x v="0"/>
    <x v="0"/>
    <s v="ENTERO"/>
    <n v="25.5"/>
  </r>
  <r>
    <x v="55"/>
    <s v="24"/>
    <s v="TUMBES"/>
    <x v="5"/>
    <x v="0"/>
    <x v="0"/>
    <s v="ENTERO"/>
    <n v="22"/>
  </r>
  <r>
    <x v="55"/>
    <s v="24"/>
    <s v="TUMBES"/>
    <x v="5"/>
    <x v="0"/>
    <x v="0"/>
    <s v="COLA"/>
    <n v="14"/>
  </r>
  <r>
    <x v="55"/>
    <s v="02"/>
    <s v="ANCASH"/>
    <x v="0"/>
    <x v="0"/>
    <x v="0"/>
    <s v="TALLO CORAL"/>
    <n v="25.12"/>
  </r>
  <r>
    <x v="55"/>
    <s v="02"/>
    <s v="ANCASH"/>
    <x v="0"/>
    <x v="0"/>
    <x v="0"/>
    <s v="TALLO SOLO"/>
    <n v="5.7229999999999999"/>
  </r>
  <r>
    <x v="55"/>
    <s v="02"/>
    <s v="ANCASH"/>
    <x v="0"/>
    <x v="0"/>
    <x v="0"/>
    <s v="RE / HIDRATADO"/>
    <n v="13.72"/>
  </r>
  <r>
    <x v="55"/>
    <s v="02"/>
    <s v="ANCASH"/>
    <x v="0"/>
    <x v="0"/>
    <x v="0"/>
    <s v="MEDIA VALVA"/>
    <n v="7.9403199999999989"/>
  </r>
  <r>
    <x v="55"/>
    <s v="02"/>
    <s v="ANCASH"/>
    <x v="0"/>
    <x v="0"/>
    <x v="0"/>
    <s v="BROKEN / CORAL"/>
    <n v="0.43"/>
  </r>
  <r>
    <x v="55"/>
    <s v="24"/>
    <s v="TUMBES"/>
    <x v="5"/>
    <x v="0"/>
    <x v="0"/>
    <s v="ENTERO"/>
    <n v="313.934866"/>
  </r>
  <r>
    <x v="55"/>
    <s v="24"/>
    <s v="TUMBES"/>
    <x v="5"/>
    <x v="0"/>
    <x v="0"/>
    <s v="ENTERO"/>
    <n v="7.3809779999999998"/>
  </r>
  <r>
    <x v="55"/>
    <s v="24"/>
    <s v="TUMBES"/>
    <x v="5"/>
    <x v="0"/>
    <x v="0"/>
    <s v="ENTERO"/>
    <n v="142.29218399999999"/>
  </r>
  <r>
    <x v="55"/>
    <s v="24"/>
    <s v="TUMBES"/>
    <x v="5"/>
    <x v="0"/>
    <x v="0"/>
    <s v="ENTERO"/>
    <n v="198.10119"/>
  </r>
  <r>
    <x v="55"/>
    <s v="24"/>
    <s v="TUMBES"/>
    <x v="5"/>
    <x v="0"/>
    <x v="0"/>
    <s v="ENTERO"/>
    <n v="597.74708999999996"/>
  </r>
  <r>
    <x v="55"/>
    <s v="24"/>
    <s v="TUMBES"/>
    <x v="5"/>
    <x v="0"/>
    <x v="0"/>
    <s v="ENTERO"/>
    <n v="74.660056999999995"/>
  </r>
  <r>
    <x v="55"/>
    <s v="24"/>
    <s v="TUMBES"/>
    <x v="5"/>
    <x v="0"/>
    <x v="0"/>
    <s v="ENTERO"/>
    <n v="213.30291200000002"/>
  </r>
  <r>
    <x v="55"/>
    <s v="24"/>
    <s v="TUMBES"/>
    <x v="5"/>
    <x v="0"/>
    <x v="0"/>
    <s v="ENTERO"/>
    <n v="29.277522000000005"/>
  </r>
  <r>
    <x v="55"/>
    <s v="24"/>
    <s v="TUMBES"/>
    <x v="5"/>
    <x v="0"/>
    <x v="0"/>
    <s v="ENTERO"/>
    <n v="98.21387"/>
  </r>
  <r>
    <x v="55"/>
    <s v="20"/>
    <s v="PIURA"/>
    <x v="5"/>
    <x v="0"/>
    <x v="0"/>
    <s v="COLA"/>
    <n v="50.005600000000001"/>
  </r>
  <r>
    <x v="55"/>
    <s v="24"/>
    <s v="TUMBES"/>
    <x v="5"/>
    <x v="0"/>
    <x v="0"/>
    <s v="COLA"/>
    <n v="15.821999999999999"/>
  </r>
  <r>
    <x v="55"/>
    <s v="24"/>
    <s v="TUMBES"/>
    <x v="5"/>
    <x v="0"/>
    <x v="0"/>
    <s v="COLA"/>
    <n v="19.122"/>
  </r>
  <r>
    <x v="55"/>
    <s v="11"/>
    <s v="ICA"/>
    <x v="0"/>
    <x v="0"/>
    <x v="0"/>
    <s v="ENTERO"/>
    <n v="13.605399999999999"/>
  </r>
  <r>
    <x v="55"/>
    <s v="11"/>
    <s v="ICA"/>
    <x v="0"/>
    <x v="0"/>
    <x v="0"/>
    <s v="ENTERO"/>
    <n v="1.2"/>
  </r>
  <r>
    <x v="55"/>
    <s v="24"/>
    <s v="TUMBES"/>
    <x v="5"/>
    <x v="0"/>
    <x v="0"/>
    <s v="ENTERO"/>
    <n v="32.11"/>
  </r>
  <r>
    <x v="55"/>
    <s v="24"/>
    <s v="TUMBES"/>
    <x v="5"/>
    <x v="0"/>
    <x v="0"/>
    <s v="COLA"/>
    <n v="5.2910000000000004"/>
  </r>
  <r>
    <x v="55"/>
    <s v="24"/>
    <s v="TUMBES"/>
    <x v="5"/>
    <x v="0"/>
    <x v="0"/>
    <s v="ENTERO"/>
    <n v="7.4009999999999998"/>
  </r>
  <r>
    <x v="55"/>
    <s v="24"/>
    <s v="TUMBES"/>
    <x v="5"/>
    <x v="0"/>
    <x v="0"/>
    <s v="COLA"/>
    <n v="1.0725"/>
  </r>
  <r>
    <x v="55"/>
    <s v="20"/>
    <s v="PIURA"/>
    <x v="0"/>
    <x v="0"/>
    <x v="0"/>
    <s v="TALLO SOLO"/>
    <n v="29.617299999999997"/>
  </r>
  <r>
    <x v="55"/>
    <s v="20"/>
    <s v="PIURA"/>
    <x v="1"/>
    <x v="1"/>
    <x v="0"/>
    <s v="FILETE(CONGELADO)"/>
    <n v="2.0179999999999998"/>
  </r>
  <r>
    <x v="55"/>
    <s v="20"/>
    <s v="PIURA"/>
    <x v="1"/>
    <x v="1"/>
    <x v="0"/>
    <s v="ENTERO EVISC. (CONGELADO)"/>
    <n v="0.94"/>
  </r>
  <r>
    <x v="55"/>
    <s v="20"/>
    <s v="PIURA"/>
    <x v="1"/>
    <x v="1"/>
    <x v="0"/>
    <s v="ENTERO PLATERA DESCARTE(CONGELADO)"/>
    <n v="7.99"/>
  </r>
  <r>
    <x v="55"/>
    <s v="20"/>
    <s v="PIURA"/>
    <x v="1"/>
    <x v="1"/>
    <x v="0"/>
    <s v="TROZO(CONGELADO)"/>
    <n v="1.91"/>
  </r>
  <r>
    <x v="55"/>
    <s v="20"/>
    <s v="PIURA"/>
    <x v="1"/>
    <x v="1"/>
    <x v="0"/>
    <s v="RETAZO(CONGELADO)"/>
    <n v="2.8140000000000001"/>
  </r>
  <r>
    <x v="56"/>
    <s v="24"/>
    <s v="TUMBES"/>
    <x v="5"/>
    <x v="0"/>
    <x v="0"/>
    <s v="COLA"/>
    <n v="49.283000000000001"/>
  </r>
  <r>
    <x v="56"/>
    <s v="24"/>
    <s v="TUMBES"/>
    <x v="5"/>
    <x v="0"/>
    <x v="0"/>
    <s v="COLA"/>
    <n v="8.7129999999999992"/>
  </r>
  <r>
    <x v="56"/>
    <s v="02"/>
    <s v="ANCASH"/>
    <x v="0"/>
    <x v="0"/>
    <x v="0"/>
    <s v="TALLO CORAL"/>
    <n v="32.277000000000001"/>
  </r>
  <r>
    <x v="56"/>
    <s v="02"/>
    <s v="ANCASH"/>
    <x v="0"/>
    <x v="0"/>
    <x v="0"/>
    <s v="TALLO SOLO"/>
    <n v="5.24"/>
  </r>
  <r>
    <x v="56"/>
    <s v="02"/>
    <s v="ANCASH"/>
    <x v="0"/>
    <x v="0"/>
    <x v="0"/>
    <s v="RE / HIDRATADO"/>
    <n v="2.37"/>
  </r>
  <r>
    <x v="56"/>
    <s v="02"/>
    <s v="ANCASH"/>
    <x v="0"/>
    <x v="0"/>
    <x v="0"/>
    <s v="MEDIA VALVA"/>
    <n v="7.3801600000000001"/>
  </r>
  <r>
    <x v="56"/>
    <s v="02"/>
    <s v="ANCASH"/>
    <x v="0"/>
    <x v="0"/>
    <x v="0"/>
    <s v="BROKEN / CORAL"/>
    <n v="0.47"/>
  </r>
  <r>
    <x v="56"/>
    <s v="02"/>
    <s v="ANCASH"/>
    <x v="0"/>
    <x v="0"/>
    <x v="0"/>
    <s v="TALLO CORAL"/>
    <n v="5.01"/>
  </r>
  <r>
    <x v="56"/>
    <s v="02"/>
    <s v="ANCASH"/>
    <x v="0"/>
    <x v="0"/>
    <x v="0"/>
    <s v="TALLO SOLO"/>
    <n v="0.68"/>
  </r>
  <r>
    <x v="56"/>
    <s v="02"/>
    <s v="ANCASH"/>
    <x v="0"/>
    <x v="0"/>
    <x v="0"/>
    <s v="RE / HIDRATADO"/>
    <n v="0.12"/>
  </r>
  <r>
    <x v="56"/>
    <s v="02"/>
    <s v="ANCASH"/>
    <x v="0"/>
    <x v="0"/>
    <x v="0"/>
    <s v="MEDIA VALVA"/>
    <n v="1.1448"/>
  </r>
  <r>
    <x v="56"/>
    <s v="02"/>
    <s v="ANCASH"/>
    <x v="0"/>
    <x v="0"/>
    <x v="0"/>
    <s v="BROKEN / CORAL"/>
    <n v="7.0000000000000007E-2"/>
  </r>
  <r>
    <x v="56"/>
    <s v="02"/>
    <s v="ANCASH"/>
    <x v="0"/>
    <x v="0"/>
    <x v="0"/>
    <s v="TALLO CORAL"/>
    <n v="10.3"/>
  </r>
  <r>
    <x v="56"/>
    <s v="02"/>
    <s v="ANCASH"/>
    <x v="0"/>
    <x v="0"/>
    <x v="0"/>
    <s v="TALLO SOLO"/>
    <n v="2.09"/>
  </r>
  <r>
    <x v="56"/>
    <s v="02"/>
    <s v="ANCASH"/>
    <x v="0"/>
    <x v="0"/>
    <x v="0"/>
    <s v="MEDIA VALVA"/>
    <n v="1.25064"/>
  </r>
  <r>
    <x v="56"/>
    <s v="02"/>
    <s v="ANCASH"/>
    <x v="0"/>
    <x v="0"/>
    <x v="0"/>
    <s v="BROKEN / CORAL"/>
    <n v="0.1"/>
  </r>
  <r>
    <x v="56"/>
    <s v="02"/>
    <s v="ANCASH"/>
    <x v="0"/>
    <x v="0"/>
    <x v="0"/>
    <s v="TALLO CORAL"/>
    <n v="15.13"/>
  </r>
  <r>
    <x v="56"/>
    <s v="02"/>
    <s v="ANCASH"/>
    <x v="0"/>
    <x v="0"/>
    <x v="0"/>
    <s v="TALLO SOLO"/>
    <n v="2.44"/>
  </r>
  <r>
    <x v="56"/>
    <s v="02"/>
    <s v="ANCASH"/>
    <x v="0"/>
    <x v="0"/>
    <x v="0"/>
    <s v="MEDIA VALVA"/>
    <n v="1.17"/>
  </r>
  <r>
    <x v="56"/>
    <s v="02"/>
    <s v="ANCASH"/>
    <x v="0"/>
    <x v="0"/>
    <x v="0"/>
    <s v="BROKEN / CORAL"/>
    <n v="0.17"/>
  </r>
  <r>
    <x v="56"/>
    <s v="02"/>
    <s v="ANCASH"/>
    <x v="0"/>
    <x v="0"/>
    <x v="0"/>
    <s v="TALLO CORAL"/>
    <n v="21.113600000000002"/>
  </r>
  <r>
    <x v="56"/>
    <s v="02"/>
    <s v="ANCASH"/>
    <x v="0"/>
    <x v="0"/>
    <x v="0"/>
    <s v="TALLO SOLO"/>
    <n v="3.62"/>
  </r>
  <r>
    <x v="56"/>
    <s v="02"/>
    <s v="ANCASH"/>
    <x v="0"/>
    <x v="0"/>
    <x v="0"/>
    <s v="MEDIA VALVA"/>
    <n v="2.9965600000000001"/>
  </r>
  <r>
    <x v="56"/>
    <s v="02"/>
    <s v="ANCASH"/>
    <x v="0"/>
    <x v="0"/>
    <x v="0"/>
    <s v="BROKEN / CORAL"/>
    <n v="0.51"/>
  </r>
  <r>
    <x v="56"/>
    <s v="24"/>
    <s v="TUMBES"/>
    <x v="5"/>
    <x v="0"/>
    <x v="0"/>
    <s v="ENTERO"/>
    <n v="613.24817800000017"/>
  </r>
  <r>
    <x v="56"/>
    <s v="24"/>
    <s v="TUMBES"/>
    <x v="5"/>
    <x v="0"/>
    <x v="0"/>
    <s v="ENTERO"/>
    <n v="91.429922000000005"/>
  </r>
  <r>
    <x v="56"/>
    <s v="24"/>
    <s v="TUMBES"/>
    <x v="5"/>
    <x v="0"/>
    <x v="0"/>
    <s v="ENTERO"/>
    <n v="220.48052899999996"/>
  </r>
  <r>
    <x v="56"/>
    <s v="24"/>
    <s v="TUMBES"/>
    <x v="5"/>
    <x v="0"/>
    <x v="0"/>
    <s v="ENTERO"/>
    <n v="225.2415"/>
  </r>
  <r>
    <x v="56"/>
    <s v="24"/>
    <s v="TUMBES"/>
    <x v="5"/>
    <x v="0"/>
    <x v="0"/>
    <s v="ENTERO"/>
    <n v="66.303039999999996"/>
  </r>
  <r>
    <x v="56"/>
    <s v="24"/>
    <s v="TUMBES"/>
    <x v="5"/>
    <x v="0"/>
    <x v="0"/>
    <s v="ENTERO"/>
    <n v="408.56639699999999"/>
  </r>
  <r>
    <x v="56"/>
    <s v="24"/>
    <s v="TUMBES"/>
    <x v="5"/>
    <x v="0"/>
    <x v="0"/>
    <s v="ENTERO"/>
    <n v="29.277522000000005"/>
  </r>
  <r>
    <x v="56"/>
    <s v="24"/>
    <s v="TUMBES"/>
    <x v="5"/>
    <x v="0"/>
    <x v="0"/>
    <s v="ENTERO"/>
    <n v="267.86834000000005"/>
  </r>
  <r>
    <x v="56"/>
    <s v="24"/>
    <s v="TUMBES"/>
    <x v="5"/>
    <x v="0"/>
    <x v="0"/>
    <s v="ENTERO"/>
    <n v="385.50711999999999"/>
  </r>
  <r>
    <x v="56"/>
    <s v="24"/>
    <s v="TUMBES"/>
    <x v="5"/>
    <x v="0"/>
    <x v="0"/>
    <s v="ENTERO"/>
    <n v="5.1159999999999997"/>
  </r>
  <r>
    <x v="56"/>
    <s v="24"/>
    <s v="TUMBES"/>
    <x v="5"/>
    <x v="0"/>
    <x v="0"/>
    <s v="ENTERO"/>
    <n v="19.190000000000001"/>
  </r>
  <r>
    <x v="56"/>
    <s v="24"/>
    <s v="TUMBES"/>
    <x v="5"/>
    <x v="0"/>
    <x v="0"/>
    <s v="COLA "/>
    <n v="53.691615800000008"/>
  </r>
  <r>
    <x v="56"/>
    <s v="24"/>
    <s v="TUMBES"/>
    <x v="5"/>
    <x v="0"/>
    <x v="0"/>
    <s v="COLA"/>
    <n v="6.73"/>
  </r>
  <r>
    <x v="56"/>
    <s v="02"/>
    <s v="ANCASH"/>
    <x v="0"/>
    <x v="0"/>
    <x v="0"/>
    <s v="TALLO/CORAL, TALLO/SOLO, BROKEN Y MEDIA VALVA"/>
    <n v="20.721398000000001"/>
  </r>
  <r>
    <x v="56"/>
    <s v="20"/>
    <s v="PIURA"/>
    <x v="0"/>
    <x v="0"/>
    <x v="0"/>
    <s v="TALLO SOLO"/>
    <n v="7.2613000000000003"/>
  </r>
  <r>
    <x v="56"/>
    <s v="11"/>
    <s v="ICA"/>
    <x v="0"/>
    <x v="0"/>
    <x v="0"/>
    <s v="ENTERO"/>
    <n v="11.074999999999999"/>
  </r>
  <r>
    <x v="56"/>
    <s v="11"/>
    <s v="ICA"/>
    <x v="0"/>
    <x v="0"/>
    <x v="0"/>
    <s v="ENTERO"/>
    <n v="1.95"/>
  </r>
  <r>
    <x v="56"/>
    <s v="24"/>
    <s v="TUMBES"/>
    <x v="5"/>
    <x v="0"/>
    <x v="0"/>
    <s v="ENTERO"/>
    <n v="23.154"/>
  </r>
  <r>
    <x v="56"/>
    <s v="24"/>
    <s v="TUMBES"/>
    <x v="5"/>
    <x v="0"/>
    <x v="0"/>
    <s v="COLA"/>
    <n v="4.9601499999999996"/>
  </r>
  <r>
    <x v="56"/>
    <s v="20"/>
    <s v="PIURA"/>
    <x v="0"/>
    <x v="0"/>
    <x v="0"/>
    <s v="MV ROE ON (KG.)"/>
    <n v="2.6080000000000001"/>
  </r>
  <r>
    <x v="56"/>
    <s v="20"/>
    <s v="PIURA"/>
    <x v="0"/>
    <x v="0"/>
    <x v="0"/>
    <s v="ROE OFF"/>
    <n v="1.0415000000000001"/>
  </r>
  <r>
    <x v="56"/>
    <s v="20"/>
    <s v="PIURA"/>
    <x v="0"/>
    <x v="0"/>
    <x v="0"/>
    <s v="ROE ON"/>
    <n v="7.8571"/>
  </r>
  <r>
    <x v="56"/>
    <s v="20"/>
    <s v="PIURA"/>
    <x v="0"/>
    <x v="0"/>
    <x v="0"/>
    <s v="CORAL"/>
    <n v="7.7599999999999988E-2"/>
  </r>
  <r>
    <x v="56"/>
    <s v="20"/>
    <s v="PIURA"/>
    <x v="0"/>
    <x v="0"/>
    <x v="0"/>
    <s v="BROKEN"/>
    <n v="9.7900000000000001E-2"/>
  </r>
  <r>
    <x v="56"/>
    <s v="20"/>
    <s v="PIURA"/>
    <x v="0"/>
    <x v="0"/>
    <x v="0"/>
    <s v="MV ROE ON (UNID.)"/>
    <n v="0.25704000000000005"/>
  </r>
  <r>
    <x v="56"/>
    <s v="02"/>
    <s v="ANCASH"/>
    <x v="0"/>
    <x v="0"/>
    <x v="0"/>
    <s v="ROE ON"/>
    <n v="9.1769999999999996"/>
  </r>
  <r>
    <x v="56"/>
    <s v="02"/>
    <s v="ANCASH"/>
    <x v="0"/>
    <x v="0"/>
    <x v="0"/>
    <s v="ROE OFF"/>
    <n v="1.0286"/>
  </r>
  <r>
    <x v="56"/>
    <s v="02"/>
    <s v="ANCASH"/>
    <x v="0"/>
    <x v="0"/>
    <x v="0"/>
    <s v="BROKEN"/>
    <n v="0.1082"/>
  </r>
  <r>
    <x v="56"/>
    <s v="02"/>
    <s v="ANCASH"/>
    <x v="0"/>
    <x v="0"/>
    <x v="0"/>
    <s v="CORAL"/>
    <n v="3.9E-2"/>
  </r>
  <r>
    <x v="56"/>
    <s v="24"/>
    <s v="TUMBES"/>
    <x v="5"/>
    <x v="0"/>
    <x v="0"/>
    <s v="ENTERO"/>
    <n v="31.994"/>
  </r>
  <r>
    <x v="56"/>
    <s v="24"/>
    <s v="TUMBES"/>
    <x v="5"/>
    <x v="0"/>
    <x v="0"/>
    <s v="COLA"/>
    <n v="11.839454545454544"/>
  </r>
  <r>
    <x v="56"/>
    <s v="02"/>
    <s v="ANCASH"/>
    <x v="2"/>
    <x v="0"/>
    <x v="0"/>
    <s v="ENTERO"/>
    <n v="2E-3"/>
  </r>
  <r>
    <x v="56"/>
    <s v="24"/>
    <s v="TUMBES"/>
    <x v="5"/>
    <x v="0"/>
    <x v="0"/>
    <s v="COLA"/>
    <n v="7.8703700000000003"/>
  </r>
  <r>
    <x v="56"/>
    <s v="20"/>
    <s v="PIURA"/>
    <x v="1"/>
    <x v="1"/>
    <x v="0"/>
    <s v="ENTERO EVISC. (CONGELADO)"/>
    <n v="9.4830000000000005"/>
  </r>
  <r>
    <x v="56"/>
    <s v="20"/>
    <s v="PIURA"/>
    <x v="1"/>
    <x v="1"/>
    <x v="0"/>
    <s v="TROZO(CONGELADO)"/>
    <n v="3.8140000000000001"/>
  </r>
  <r>
    <x v="56"/>
    <s v="20"/>
    <s v="PIURA"/>
    <x v="1"/>
    <x v="1"/>
    <x v="0"/>
    <s v="RETAZO(CONGELADO)"/>
    <n v="4.0590000000000002"/>
  </r>
  <r>
    <x v="57"/>
    <s v="20"/>
    <s v="PIURA"/>
    <x v="1"/>
    <x v="1"/>
    <x v="0"/>
    <s v="ENTERO EVISC. (CONGELADO)"/>
    <n v="12.56"/>
  </r>
  <r>
    <x v="57"/>
    <s v="20"/>
    <s v="PIURA"/>
    <x v="1"/>
    <x v="1"/>
    <x v="0"/>
    <s v="TROZO(CONGELADO)"/>
    <n v="2.61"/>
  </r>
  <r>
    <x v="57"/>
    <s v="20"/>
    <s v="PIURA"/>
    <x v="1"/>
    <x v="1"/>
    <x v="0"/>
    <s v="RETAZO(CONGELADO)"/>
    <n v="3.46"/>
  </r>
  <r>
    <x v="57"/>
    <s v="02"/>
    <s v="ANCASH"/>
    <x v="0"/>
    <x v="0"/>
    <x v="0"/>
    <s v="TALLO/CORAL, TALLO/SOLO, BROKEN Y MEDIA VALVA"/>
    <n v="30.129759999999997"/>
  </r>
  <r>
    <x v="57"/>
    <s v="24"/>
    <s v="TUMBES"/>
    <x v="5"/>
    <x v="0"/>
    <x v="0"/>
    <s v="ENTERO"/>
    <n v="18.010000000000002"/>
  </r>
  <r>
    <x v="57"/>
    <s v="24"/>
    <s v="TUMBES"/>
    <x v="5"/>
    <x v="0"/>
    <x v="0"/>
    <s v="COLA"/>
    <n v="3.0855000000000001"/>
  </r>
  <r>
    <x v="57"/>
    <s v="24"/>
    <s v="TUMBES"/>
    <x v="5"/>
    <x v="0"/>
    <x v="0"/>
    <s v="ENTERO"/>
    <n v="99.156000000000006"/>
  </r>
  <r>
    <x v="57"/>
    <s v="24"/>
    <s v="TUMBES"/>
    <x v="5"/>
    <x v="0"/>
    <x v="0"/>
    <s v="COLA"/>
    <n v="19.901518181818179"/>
  </r>
  <r>
    <x v="57"/>
    <s v="24"/>
    <s v="TUMBES"/>
    <x v="5"/>
    <x v="0"/>
    <x v="0"/>
    <s v="ENTERO"/>
    <n v="60.817999999999998"/>
  </r>
  <r>
    <x v="57"/>
    <s v="24"/>
    <s v="TUMBES"/>
    <x v="5"/>
    <x v="0"/>
    <x v="0"/>
    <s v="COLA"/>
    <n v="9.1581181818181818"/>
  </r>
  <r>
    <x v="57"/>
    <s v="24"/>
    <s v="TUMBES"/>
    <x v="5"/>
    <x v="0"/>
    <x v="0"/>
    <s v="COLA PPYD IQF"/>
    <n v="12.29"/>
  </r>
  <r>
    <x v="57"/>
    <s v="24"/>
    <s v="TUMBES"/>
    <x v="5"/>
    <x v="0"/>
    <x v="0"/>
    <s v="COLA SHELL-ON IQF REPROCESO"/>
    <n v="7.569"/>
  </r>
  <r>
    <x v="57"/>
    <s v="24"/>
    <s v="TUMBES"/>
    <x v="5"/>
    <x v="0"/>
    <x v="0"/>
    <s v="COLA PUD BROKEN MEDIANO"/>
    <n v="0.41299999999999998"/>
  </r>
  <r>
    <x v="57"/>
    <s v="24"/>
    <s v="TUMBES"/>
    <x v="5"/>
    <x v="0"/>
    <x v="0"/>
    <s v="PPYD IQF "/>
    <n v="1.59"/>
  </r>
  <r>
    <x v="57"/>
    <s v="24"/>
    <s v="TUMBES"/>
    <x v="5"/>
    <x v="0"/>
    <x v="0"/>
    <s v="PPYD QUEBRADO MEDIANO "/>
    <n v="0.02"/>
  </r>
  <r>
    <x v="57"/>
    <s v="24"/>
    <s v="TUMBES"/>
    <x v="5"/>
    <x v="0"/>
    <x v="0"/>
    <s v="COLA SHELL-ON REPROCESO"/>
    <n v="6.56"/>
  </r>
  <r>
    <x v="57"/>
    <s v="02"/>
    <s v="ANCASH"/>
    <x v="2"/>
    <x v="0"/>
    <x v="0"/>
    <s v="ENTERO"/>
    <n v="0.01"/>
  </r>
  <r>
    <x v="57"/>
    <s v="24"/>
    <s v="TUMBES"/>
    <x v="5"/>
    <x v="0"/>
    <x v="0"/>
    <s v="COLA"/>
    <n v="35.829000000000001"/>
  </r>
  <r>
    <x v="57"/>
    <s v="24"/>
    <s v="TUMBES"/>
    <x v="5"/>
    <x v="0"/>
    <x v="0"/>
    <s v="ENTERO"/>
    <n v="0.42799999999999999"/>
  </r>
  <r>
    <x v="57"/>
    <s v="24"/>
    <s v="TUMBES"/>
    <x v="5"/>
    <x v="0"/>
    <x v="0"/>
    <s v="COLA"/>
    <n v="20.099"/>
  </r>
  <r>
    <x v="57"/>
    <s v="24"/>
    <s v="TUMBES"/>
    <x v="5"/>
    <x v="0"/>
    <x v="0"/>
    <s v="COLA "/>
    <n v="79.865621400000009"/>
  </r>
  <r>
    <x v="57"/>
    <s v="24"/>
    <s v="TUMBES"/>
    <x v="5"/>
    <x v="0"/>
    <x v="0"/>
    <s v="ENTERO"/>
    <n v="47.646000000000001"/>
  </r>
  <r>
    <x v="57"/>
    <s v="24"/>
    <s v="TUMBES"/>
    <x v="5"/>
    <x v="0"/>
    <x v="0"/>
    <s v="COLA"/>
    <n v="8.7665400000000009"/>
  </r>
  <r>
    <x v="57"/>
    <s v="24"/>
    <s v="TUMBES"/>
    <x v="5"/>
    <x v="0"/>
    <x v="0"/>
    <s v="ENTERO"/>
    <n v="22.32"/>
  </r>
  <r>
    <x v="57"/>
    <s v="24"/>
    <s v="TUMBES"/>
    <x v="5"/>
    <x v="0"/>
    <x v="0"/>
    <s v="COLA"/>
    <n v="3.82959"/>
  </r>
  <r>
    <x v="57"/>
    <s v="24"/>
    <s v="TUMBES"/>
    <x v="5"/>
    <x v="0"/>
    <x v="0"/>
    <s v="COLA"/>
    <n v="8.2907499999999992"/>
  </r>
  <r>
    <x v="57"/>
    <s v="24"/>
    <s v="TUMBES"/>
    <x v="5"/>
    <x v="0"/>
    <x v="0"/>
    <s v="COLA"/>
    <n v="5.17631"/>
  </r>
  <r>
    <x v="57"/>
    <s v="24"/>
    <s v="TUMBES"/>
    <x v="5"/>
    <x v="0"/>
    <x v="0"/>
    <s v="COLA"/>
    <n v="29.44772"/>
  </r>
  <r>
    <x v="57"/>
    <s v="24"/>
    <s v="TUMBES"/>
    <x v="5"/>
    <x v="0"/>
    <x v="0"/>
    <s v="ENTERO"/>
    <n v="21.5"/>
  </r>
  <r>
    <x v="57"/>
    <s v="24"/>
    <s v="TUMBES"/>
    <x v="5"/>
    <x v="0"/>
    <x v="0"/>
    <s v="COLA"/>
    <n v="7.7240000000000002"/>
  </r>
  <r>
    <x v="57"/>
    <s v="24"/>
    <s v="TUMBES"/>
    <x v="5"/>
    <x v="0"/>
    <x v="0"/>
    <s v="COLA"/>
    <n v="53.073999999999998"/>
  </r>
  <r>
    <x v="57"/>
    <s v="24"/>
    <s v="TUMBES"/>
    <x v="5"/>
    <x v="0"/>
    <x v="0"/>
    <s v="COLA"/>
    <n v="58.442299999999996"/>
  </r>
  <r>
    <x v="57"/>
    <s v="20"/>
    <s v="PIURA"/>
    <x v="0"/>
    <x v="0"/>
    <x v="0"/>
    <s v="ROE ON"/>
    <n v="7.53"/>
  </r>
  <r>
    <x v="57"/>
    <s v="20"/>
    <s v="PIURA"/>
    <x v="0"/>
    <x v="0"/>
    <x v="0"/>
    <s v="ROE OFF"/>
    <n v="1.98"/>
  </r>
  <r>
    <x v="57"/>
    <s v="20"/>
    <s v="PIURA"/>
    <x v="0"/>
    <x v="0"/>
    <x v="0"/>
    <s v="BROKEN"/>
    <n v="0.12"/>
  </r>
  <r>
    <x v="57"/>
    <s v="20"/>
    <s v="PIURA"/>
    <x v="0"/>
    <x v="0"/>
    <x v="0"/>
    <s v="MV ROE ON (UNID.)"/>
    <n v="5.2772399999999999"/>
  </r>
  <r>
    <x v="57"/>
    <s v="20"/>
    <s v="PIURA"/>
    <x v="0"/>
    <x v="0"/>
    <x v="0"/>
    <s v="BROKEN"/>
    <n v="0.877"/>
  </r>
  <r>
    <x v="57"/>
    <s v="20"/>
    <s v="PIURA"/>
    <x v="0"/>
    <x v="0"/>
    <x v="0"/>
    <s v="CORAL"/>
    <n v="0.10940000000000001"/>
  </r>
  <r>
    <x v="57"/>
    <s v="20"/>
    <s v="PIURA"/>
    <x v="0"/>
    <x v="0"/>
    <x v="0"/>
    <s v="MV ROE ON (KG.)"/>
    <n v="19.28"/>
  </r>
  <r>
    <x v="57"/>
    <s v="20"/>
    <s v="PIURA"/>
    <x v="0"/>
    <x v="0"/>
    <x v="0"/>
    <s v="ROE OFF"/>
    <n v="7.5133999999999999"/>
  </r>
  <r>
    <x v="57"/>
    <s v="20"/>
    <s v="PIURA"/>
    <x v="0"/>
    <x v="0"/>
    <x v="0"/>
    <s v="ROE ON"/>
    <n v="38.662199999999999"/>
  </r>
  <r>
    <x v="57"/>
    <s v="20"/>
    <s v="PIURA"/>
    <x v="0"/>
    <x v="0"/>
    <x v="0"/>
    <s v="MV ROE ON REHIDRA"/>
    <n v="1.78"/>
  </r>
  <r>
    <x v="57"/>
    <s v="20"/>
    <s v="PIURA"/>
    <x v="0"/>
    <x v="0"/>
    <x v="0"/>
    <s v="ROE ON REHIDRAT"/>
    <n v="2.42"/>
  </r>
  <r>
    <x v="57"/>
    <s v="20"/>
    <s v="PIURA"/>
    <x v="0"/>
    <x v="0"/>
    <x v="0"/>
    <s v="MV ROE ON (UNID.)"/>
    <n v="2.0840399999999999"/>
  </r>
  <r>
    <x v="57"/>
    <s v="02"/>
    <s v="ANCASH"/>
    <x v="0"/>
    <x v="0"/>
    <x v="0"/>
    <s v="ROE ON"/>
    <n v="9.64"/>
  </r>
  <r>
    <x v="57"/>
    <s v="02"/>
    <s v="ANCASH"/>
    <x v="0"/>
    <x v="0"/>
    <x v="0"/>
    <s v="ROE OFF"/>
    <n v="0.47270000000000006"/>
  </r>
  <r>
    <x v="57"/>
    <s v="02"/>
    <s v="ANCASH"/>
    <x v="0"/>
    <x v="0"/>
    <x v="0"/>
    <s v="BROKEN"/>
    <n v="6.6500000000000004E-2"/>
  </r>
  <r>
    <x v="57"/>
    <s v="02"/>
    <s v="ANCASH"/>
    <x v="0"/>
    <x v="0"/>
    <x v="0"/>
    <s v="CORAL"/>
    <n v="5.9499999999999997E-2"/>
  </r>
  <r>
    <x v="57"/>
    <s v="24"/>
    <s v="TUMBES"/>
    <x v="5"/>
    <x v="0"/>
    <x v="0"/>
    <s v="ENTERO"/>
    <n v="44.490378"/>
  </r>
  <r>
    <x v="57"/>
    <s v="24"/>
    <s v="TUMBES"/>
    <x v="5"/>
    <x v="0"/>
    <x v="0"/>
    <s v="ENTERO"/>
    <n v="511.90991300000013"/>
  </r>
  <r>
    <x v="57"/>
    <s v="24"/>
    <s v="TUMBES"/>
    <x v="5"/>
    <x v="0"/>
    <x v="0"/>
    <s v="ENTERO"/>
    <n v="71.741968999999997"/>
  </r>
  <r>
    <x v="57"/>
    <s v="24"/>
    <s v="TUMBES"/>
    <x v="5"/>
    <x v="0"/>
    <x v="0"/>
    <s v="ENTERO"/>
    <n v="116.004715"/>
  </r>
  <r>
    <x v="57"/>
    <s v="24"/>
    <s v="TUMBES"/>
    <x v="5"/>
    <x v="0"/>
    <x v="0"/>
    <s v="ENTERO"/>
    <n v="48.813542999999996"/>
  </r>
  <r>
    <x v="57"/>
    <s v="24"/>
    <s v="TUMBES"/>
    <x v="5"/>
    <x v="0"/>
    <x v="0"/>
    <s v="ENTERO"/>
    <n v="8.2453190000000003"/>
  </r>
  <r>
    <x v="57"/>
    <s v="02"/>
    <s v="ANCASH"/>
    <x v="0"/>
    <x v="0"/>
    <x v="0"/>
    <s v="TALLO CORAL"/>
    <n v="54.603799999999978"/>
  </r>
  <r>
    <x v="57"/>
    <s v="02"/>
    <s v="ANCASH"/>
    <x v="0"/>
    <x v="0"/>
    <x v="0"/>
    <s v="TALLO SOLO"/>
    <n v="15.287100000000001"/>
  </r>
  <r>
    <x v="57"/>
    <s v="02"/>
    <s v="ANCASH"/>
    <x v="0"/>
    <x v="0"/>
    <x v="0"/>
    <s v="RE / HIDRATADO"/>
    <n v="0.47"/>
  </r>
  <r>
    <x v="57"/>
    <s v="02"/>
    <s v="ANCASH"/>
    <x v="0"/>
    <x v="0"/>
    <x v="0"/>
    <s v="MEDIA VALVA"/>
    <n v="9.3864000000000001"/>
  </r>
  <r>
    <x v="57"/>
    <s v="02"/>
    <s v="ANCASH"/>
    <x v="0"/>
    <x v="0"/>
    <x v="0"/>
    <s v="BROKEN / CORAL"/>
    <n v="1.3383"/>
  </r>
  <r>
    <x v="57"/>
    <s v="02"/>
    <s v="ANCASH"/>
    <x v="0"/>
    <x v="0"/>
    <x v="0"/>
    <s v="TALLO CORAL"/>
    <n v="7.4692000000000007"/>
  </r>
  <r>
    <x v="57"/>
    <s v="02"/>
    <s v="ANCASH"/>
    <x v="0"/>
    <x v="0"/>
    <x v="0"/>
    <s v="TALLO SOLO"/>
    <n v="2.4076"/>
  </r>
  <r>
    <x v="57"/>
    <s v="02"/>
    <s v="ANCASH"/>
    <x v="0"/>
    <x v="0"/>
    <x v="0"/>
    <s v="MEDIA VALVA"/>
    <n v="0.5"/>
  </r>
  <r>
    <x v="57"/>
    <s v="02"/>
    <s v="ANCASH"/>
    <x v="0"/>
    <x v="0"/>
    <x v="0"/>
    <s v="BROKEN / CORAL"/>
    <n v="0.13"/>
  </r>
  <r>
    <x v="57"/>
    <s v="02"/>
    <s v="ANCASH"/>
    <x v="0"/>
    <x v="0"/>
    <x v="0"/>
    <s v="TALLO CORAL"/>
    <n v="5.1303999999999998"/>
  </r>
  <r>
    <x v="57"/>
    <s v="02"/>
    <s v="ANCASH"/>
    <x v="0"/>
    <x v="0"/>
    <x v="0"/>
    <s v="TALLO SOLO"/>
    <n v="1.2137"/>
  </r>
  <r>
    <x v="57"/>
    <s v="02"/>
    <s v="ANCASH"/>
    <x v="0"/>
    <x v="0"/>
    <x v="0"/>
    <s v="MEDIA VALVA"/>
    <n v="0.44119999999999998"/>
  </r>
  <r>
    <x v="57"/>
    <s v="02"/>
    <s v="ANCASH"/>
    <x v="0"/>
    <x v="0"/>
    <x v="0"/>
    <s v="BROKEN / CORAL"/>
    <n v="0.31269999999999998"/>
  </r>
  <r>
    <x v="57"/>
    <s v="02"/>
    <s v="ANCASH"/>
    <x v="0"/>
    <x v="0"/>
    <x v="0"/>
    <s v="TALLO CORAL"/>
    <n v="17.078400000000002"/>
  </r>
  <r>
    <x v="57"/>
    <s v="02"/>
    <s v="ANCASH"/>
    <x v="0"/>
    <x v="0"/>
    <x v="0"/>
    <s v="TALLO SOLO"/>
    <n v="2.2200000000000002"/>
  </r>
  <r>
    <x v="57"/>
    <s v="02"/>
    <s v="ANCASH"/>
    <x v="0"/>
    <x v="0"/>
    <x v="0"/>
    <s v="MEDIA VALVA"/>
    <n v="2.7314000000000003"/>
  </r>
  <r>
    <x v="57"/>
    <s v="02"/>
    <s v="ANCASH"/>
    <x v="0"/>
    <x v="0"/>
    <x v="0"/>
    <s v="BROKEN / CORAL"/>
    <n v="0.39"/>
  </r>
  <r>
    <x v="57"/>
    <s v="02"/>
    <s v="ANCASH"/>
    <x v="0"/>
    <x v="0"/>
    <x v="0"/>
    <s v="TALLO CORAL"/>
    <n v="7.2707999999999995"/>
  </r>
  <r>
    <x v="57"/>
    <s v="02"/>
    <s v="ANCASH"/>
    <x v="0"/>
    <x v="0"/>
    <x v="0"/>
    <s v="TALLO SOLO"/>
    <n v="1.6699999999999997"/>
  </r>
  <r>
    <x v="57"/>
    <s v="02"/>
    <s v="ANCASH"/>
    <x v="0"/>
    <x v="0"/>
    <x v="0"/>
    <s v="BROKEN / CORAL"/>
    <n v="7.0000000000000007E-2"/>
  </r>
  <r>
    <x v="57"/>
    <s v="02"/>
    <s v="ANCASH"/>
    <x v="0"/>
    <x v="0"/>
    <x v="0"/>
    <s v="TALLO CORAL"/>
    <n v="18.706399999999995"/>
  </r>
  <r>
    <x v="57"/>
    <s v="02"/>
    <s v="ANCASH"/>
    <x v="0"/>
    <x v="0"/>
    <x v="0"/>
    <s v="TALLO SOLO"/>
    <n v="4.6703000000000001"/>
  </r>
  <r>
    <x v="57"/>
    <s v="02"/>
    <s v="ANCASH"/>
    <x v="0"/>
    <x v="0"/>
    <x v="0"/>
    <s v="MEDIA VALVA"/>
    <n v="1.6102000000000001"/>
  </r>
  <r>
    <x v="57"/>
    <s v="02"/>
    <s v="ANCASH"/>
    <x v="0"/>
    <x v="0"/>
    <x v="0"/>
    <s v="BROKEN / CORAL"/>
    <n v="0.49779999999999996"/>
  </r>
  <r>
    <x v="57"/>
    <s v="02"/>
    <s v="ANCASH"/>
    <x v="0"/>
    <x v="0"/>
    <x v="0"/>
    <s v="TALLO CORAL"/>
    <n v="14.5684"/>
  </r>
  <r>
    <x v="57"/>
    <s v="02"/>
    <s v="ANCASH"/>
    <x v="0"/>
    <x v="0"/>
    <x v="0"/>
    <s v="TALLO SOLO"/>
    <n v="4.22"/>
  </r>
  <r>
    <x v="57"/>
    <s v="02"/>
    <s v="ANCASH"/>
    <x v="0"/>
    <x v="0"/>
    <x v="0"/>
    <s v="MEDIA VALVA"/>
    <n v="1.1232"/>
  </r>
  <r>
    <x v="57"/>
    <s v="02"/>
    <s v="ANCASH"/>
    <x v="0"/>
    <x v="0"/>
    <x v="0"/>
    <s v="BROKEN / CORAL"/>
    <n v="0.20999999999999996"/>
  </r>
  <r>
    <x v="58"/>
    <s v="20"/>
    <s v="PIURA"/>
    <x v="1"/>
    <x v="1"/>
    <x v="0"/>
    <s v="ENTERO EVISC. (CONGELADO)"/>
    <n v="5.18"/>
  </r>
  <r>
    <x v="58"/>
    <s v="20"/>
    <s v="PIURA"/>
    <x v="1"/>
    <x v="1"/>
    <x v="0"/>
    <s v="TROZO(CONGELADO)"/>
    <n v="3.01"/>
  </r>
  <r>
    <x v="58"/>
    <s v="02"/>
    <s v="ANCASH"/>
    <x v="0"/>
    <x v="0"/>
    <x v="0"/>
    <s v="TALLO/CORAL, TALLO/SOLO, BROKEN Y MEDIA VALVA"/>
    <n v="37.5548"/>
  </r>
  <r>
    <x v="58"/>
    <s v="20"/>
    <s v="PIURA"/>
    <x v="5"/>
    <x v="0"/>
    <x v="0"/>
    <s v="ENTERO"/>
    <n v="141.44418181818199"/>
  </r>
  <r>
    <x v="58"/>
    <s v="20"/>
    <s v="PIURA"/>
    <x v="5"/>
    <x v="0"/>
    <x v="0"/>
    <s v="COLA"/>
    <n v="17.0438181818182"/>
  </r>
  <r>
    <x v="58"/>
    <s v="24"/>
    <s v="TUMBES"/>
    <x v="5"/>
    <x v="0"/>
    <x v="0"/>
    <s v="ENTERO"/>
    <n v="104.34"/>
  </r>
  <r>
    <x v="58"/>
    <s v="24"/>
    <s v="TUMBES"/>
    <x v="5"/>
    <x v="0"/>
    <x v="0"/>
    <s v="COLA"/>
    <n v="15.797399999999998"/>
  </r>
  <r>
    <x v="58"/>
    <s v="24"/>
    <s v="TUMBES"/>
    <x v="5"/>
    <x v="0"/>
    <x v="0"/>
    <s v="COLA PPYD IQF"/>
    <n v="5.87"/>
  </r>
  <r>
    <x v="58"/>
    <s v="24"/>
    <s v="TUMBES"/>
    <x v="5"/>
    <x v="0"/>
    <x v="0"/>
    <s v="COLA PUD BROKEN MEDIANO"/>
    <n v="0.42299999999999999"/>
  </r>
  <r>
    <x v="58"/>
    <s v="24"/>
    <s v="TUMBES"/>
    <x v="5"/>
    <x v="0"/>
    <x v="0"/>
    <s v="PPYD IQF "/>
    <n v="4.9400000000000004"/>
  </r>
  <r>
    <x v="58"/>
    <s v="24"/>
    <s v="TUMBES"/>
    <x v="5"/>
    <x v="0"/>
    <x v="0"/>
    <s v="PPYD QUEBRADO MEDIANO "/>
    <n v="0.5"/>
  </r>
  <r>
    <x v="58"/>
    <s v="20"/>
    <s v="PIURA"/>
    <x v="0"/>
    <x v="0"/>
    <x v="0"/>
    <s v="TALLO CON CORAL"/>
    <n v="44.273099999999999"/>
  </r>
  <r>
    <x v="58"/>
    <s v="20"/>
    <s v="PIURA"/>
    <x v="0"/>
    <x v="0"/>
    <x v="0"/>
    <s v="TALLO SOLO"/>
    <n v="4.0983000000000001"/>
  </r>
  <r>
    <x v="58"/>
    <s v="24"/>
    <s v="TUMBES"/>
    <x v="5"/>
    <x v="0"/>
    <x v="0"/>
    <s v="ENTERO"/>
    <n v="2.2599999999999998"/>
  </r>
  <r>
    <x v="58"/>
    <s v="24"/>
    <s v="TUMBES"/>
    <x v="5"/>
    <x v="0"/>
    <x v="0"/>
    <s v="COLA"/>
    <n v="10.962999999999999"/>
  </r>
  <r>
    <x v="58"/>
    <s v="24"/>
    <s v="TUMBES"/>
    <x v="5"/>
    <x v="0"/>
    <x v="0"/>
    <s v="COLA "/>
    <n v="82.611778500000014"/>
  </r>
  <r>
    <x v="58"/>
    <s v="24"/>
    <s v="TUMBES"/>
    <x v="5"/>
    <x v="0"/>
    <x v="0"/>
    <s v="ENTERO"/>
    <n v="30.797999999999998"/>
  </r>
  <r>
    <x v="58"/>
    <s v="24"/>
    <s v="TUMBES"/>
    <x v="5"/>
    <x v="0"/>
    <x v="0"/>
    <s v="COLA"/>
    <n v="3.1545000000000001"/>
  </r>
  <r>
    <x v="58"/>
    <s v="24"/>
    <s v="TUMBES"/>
    <x v="5"/>
    <x v="0"/>
    <x v="0"/>
    <s v="ENTERO"/>
    <n v="4.4340000000000002"/>
  </r>
  <r>
    <x v="58"/>
    <s v="24"/>
    <s v="TUMBES"/>
    <x v="5"/>
    <x v="0"/>
    <x v="0"/>
    <s v="COLA"/>
    <n v="0.45200000000000001"/>
  </r>
  <r>
    <x v="58"/>
    <s v="24"/>
    <s v="TUMBES"/>
    <x v="5"/>
    <x v="0"/>
    <x v="0"/>
    <s v="COLA"/>
    <n v="21.294"/>
  </r>
  <r>
    <x v="58"/>
    <s v="24"/>
    <s v="TUMBES"/>
    <x v="5"/>
    <x v="0"/>
    <x v="0"/>
    <s v="COLA"/>
    <n v="31.355670000000003"/>
  </r>
  <r>
    <x v="58"/>
    <s v="02"/>
    <s v="ANCASH"/>
    <x v="0"/>
    <x v="0"/>
    <x v="0"/>
    <s v="TALLO CORAL"/>
    <n v="36.936599999999991"/>
  </r>
  <r>
    <x v="58"/>
    <s v="02"/>
    <s v="ANCASH"/>
    <x v="0"/>
    <x v="0"/>
    <x v="0"/>
    <s v="TALLO SOLO"/>
    <n v="6.7064000000000004"/>
  </r>
  <r>
    <x v="58"/>
    <s v="02"/>
    <s v="ANCASH"/>
    <x v="0"/>
    <x v="0"/>
    <x v="0"/>
    <s v="RE / HIDRATADO"/>
    <n v="0.8"/>
  </r>
  <r>
    <x v="58"/>
    <s v="02"/>
    <s v="ANCASH"/>
    <x v="0"/>
    <x v="0"/>
    <x v="0"/>
    <s v="MEDIA VALVA"/>
    <n v="11.464799999999999"/>
  </r>
  <r>
    <x v="58"/>
    <s v="02"/>
    <s v="ANCASH"/>
    <x v="0"/>
    <x v="0"/>
    <x v="0"/>
    <s v="BROKEN / CORAL"/>
    <n v="0.75"/>
  </r>
  <r>
    <x v="58"/>
    <s v="02"/>
    <s v="ANCASH"/>
    <x v="0"/>
    <x v="0"/>
    <x v="0"/>
    <s v="TALLO CORAL"/>
    <n v="13.662000000000001"/>
  </r>
  <r>
    <x v="58"/>
    <s v="02"/>
    <s v="ANCASH"/>
    <x v="0"/>
    <x v="0"/>
    <x v="0"/>
    <s v="TALLO SOLO"/>
    <n v="2.028"/>
  </r>
  <r>
    <x v="58"/>
    <s v="02"/>
    <s v="ANCASH"/>
    <x v="0"/>
    <x v="0"/>
    <x v="0"/>
    <s v="MEDIA VALVA"/>
    <n v="4.9077600000000006"/>
  </r>
  <r>
    <x v="58"/>
    <s v="02"/>
    <s v="ANCASH"/>
    <x v="0"/>
    <x v="0"/>
    <x v="0"/>
    <s v="BROKEN / CORAL"/>
    <n v="0.67"/>
  </r>
  <r>
    <x v="58"/>
    <s v="02"/>
    <s v="ANCASH"/>
    <x v="0"/>
    <x v="0"/>
    <x v="0"/>
    <s v="TALLO CORAL"/>
    <n v="14.477599999999999"/>
  </r>
  <r>
    <x v="58"/>
    <s v="02"/>
    <s v="ANCASH"/>
    <x v="0"/>
    <x v="0"/>
    <x v="0"/>
    <s v="TALLO SOLO"/>
    <n v="2.2724000000000002"/>
  </r>
  <r>
    <x v="58"/>
    <s v="02"/>
    <s v="ANCASH"/>
    <x v="0"/>
    <x v="0"/>
    <x v="0"/>
    <s v="RE / HIDRATADO"/>
    <n v="4.1500000000000004"/>
  </r>
  <r>
    <x v="58"/>
    <s v="02"/>
    <s v="ANCASH"/>
    <x v="0"/>
    <x v="0"/>
    <x v="0"/>
    <s v="MEDIA VALVA"/>
    <n v="6.1"/>
  </r>
  <r>
    <x v="58"/>
    <s v="02"/>
    <s v="ANCASH"/>
    <x v="0"/>
    <x v="0"/>
    <x v="0"/>
    <s v="BROKEN / CORAL"/>
    <n v="0.55000000000000004"/>
  </r>
  <r>
    <x v="58"/>
    <s v="02"/>
    <s v="ANCASH"/>
    <x v="0"/>
    <x v="0"/>
    <x v="0"/>
    <s v="TALLO CORAL"/>
    <n v="6.9927999999999999"/>
  </r>
  <r>
    <x v="58"/>
    <s v="02"/>
    <s v="ANCASH"/>
    <x v="0"/>
    <x v="0"/>
    <x v="0"/>
    <s v="TALLO SOLO"/>
    <n v="0.91510000000000002"/>
  </r>
  <r>
    <x v="58"/>
    <s v="02"/>
    <s v="ANCASH"/>
    <x v="0"/>
    <x v="0"/>
    <x v="0"/>
    <s v="MEDIA VALVA"/>
    <n v="2.35"/>
  </r>
  <r>
    <x v="58"/>
    <s v="02"/>
    <s v="ANCASH"/>
    <x v="0"/>
    <x v="0"/>
    <x v="0"/>
    <s v="BROKEN / CORAL"/>
    <n v="0.28000000000000003"/>
  </r>
  <r>
    <x v="58"/>
    <s v="02"/>
    <s v="ANCASH"/>
    <x v="0"/>
    <x v="0"/>
    <x v="0"/>
    <s v="TALLO CORAL"/>
    <n v="21.023"/>
  </r>
  <r>
    <x v="58"/>
    <s v="02"/>
    <s v="ANCASH"/>
    <x v="0"/>
    <x v="0"/>
    <x v="0"/>
    <s v="TALLO SOLO"/>
    <n v="2.5116000000000001"/>
  </r>
  <r>
    <x v="58"/>
    <s v="02"/>
    <s v="ANCASH"/>
    <x v="0"/>
    <x v="0"/>
    <x v="0"/>
    <s v="RE/HIDRATADO"/>
    <n v="4.74"/>
  </r>
  <r>
    <x v="58"/>
    <s v="02"/>
    <s v="ANCASH"/>
    <x v="0"/>
    <x v="0"/>
    <x v="0"/>
    <s v="BROKEN / CORAL"/>
    <n v="0.19"/>
  </r>
  <r>
    <x v="58"/>
    <s v="02"/>
    <s v="ANCASH"/>
    <x v="0"/>
    <x v="0"/>
    <x v="0"/>
    <s v="TALLO CORAL"/>
    <n v="7.4020000000000001"/>
  </r>
  <r>
    <x v="58"/>
    <s v="02"/>
    <s v="ANCASH"/>
    <x v="0"/>
    <x v="0"/>
    <x v="0"/>
    <s v="TALLO SOLO"/>
    <n v="1.1200000000000001"/>
  </r>
  <r>
    <x v="58"/>
    <s v="02"/>
    <s v="ANCASH"/>
    <x v="0"/>
    <x v="0"/>
    <x v="0"/>
    <s v="MEDIA VALVA"/>
    <n v="1.9840799999999998"/>
  </r>
  <r>
    <x v="58"/>
    <s v="02"/>
    <s v="ANCASH"/>
    <x v="0"/>
    <x v="0"/>
    <x v="0"/>
    <s v="BROKEN / CORAL"/>
    <n v="0.1"/>
  </r>
  <r>
    <x v="58"/>
    <s v="02"/>
    <s v="ANCASH"/>
    <x v="0"/>
    <x v="0"/>
    <x v="0"/>
    <s v="TALLO CORAL"/>
    <n v="13.1746"/>
  </r>
  <r>
    <x v="58"/>
    <s v="02"/>
    <s v="ANCASH"/>
    <x v="0"/>
    <x v="0"/>
    <x v="0"/>
    <s v="TALLO SOLO"/>
    <n v="1.9236"/>
  </r>
  <r>
    <x v="58"/>
    <s v="02"/>
    <s v="ANCASH"/>
    <x v="0"/>
    <x v="0"/>
    <x v="0"/>
    <s v="MEDIA VALVA"/>
    <n v="3.6583199999999998"/>
  </r>
  <r>
    <x v="58"/>
    <s v="02"/>
    <s v="ANCASH"/>
    <x v="0"/>
    <x v="0"/>
    <x v="0"/>
    <s v="BROKEN / CORAL"/>
    <n v="0.62"/>
  </r>
  <r>
    <x v="58"/>
    <s v="11"/>
    <s v="ICA"/>
    <x v="0"/>
    <x v="0"/>
    <x v="0"/>
    <s v="ENTERO"/>
    <n v="7.7088000000000001"/>
  </r>
  <r>
    <x v="58"/>
    <s v="20"/>
    <s v="PIURA"/>
    <x v="0"/>
    <x v="0"/>
    <x v="0"/>
    <s v="ROE OFF"/>
    <n v="1.6479999999999999"/>
  </r>
  <r>
    <x v="58"/>
    <s v="20"/>
    <s v="PIURA"/>
    <x v="0"/>
    <x v="0"/>
    <x v="0"/>
    <s v="MV ROE ON (UNID.)"/>
    <n v="4.3657200000000005"/>
  </r>
  <r>
    <x v="58"/>
    <s v="20"/>
    <s v="PIURA"/>
    <x v="0"/>
    <x v="0"/>
    <x v="0"/>
    <s v="BROKEN"/>
    <n v="0.17"/>
  </r>
  <r>
    <x v="58"/>
    <s v="20"/>
    <s v="PIURA"/>
    <x v="0"/>
    <x v="0"/>
    <x v="0"/>
    <s v="ROE ON"/>
    <n v="4.83"/>
  </r>
  <r>
    <x v="58"/>
    <s v="11"/>
    <s v="ICA"/>
    <x v="0"/>
    <x v="0"/>
    <x v="0"/>
    <s v="ENTERO"/>
    <n v="1.75"/>
  </r>
  <r>
    <x v="58"/>
    <s v="24"/>
    <s v="TUMBES"/>
    <x v="5"/>
    <x v="0"/>
    <x v="0"/>
    <s v="ENTERO"/>
    <n v="10"/>
  </r>
  <r>
    <x v="58"/>
    <s v="24"/>
    <s v="TUMBES"/>
    <x v="5"/>
    <x v="0"/>
    <x v="0"/>
    <s v="COLA"/>
    <n v="2.06115"/>
  </r>
  <r>
    <x v="58"/>
    <s v="02"/>
    <s v="ANCASH"/>
    <x v="0"/>
    <x v="0"/>
    <x v="0"/>
    <s v="ROE ON"/>
    <n v="13.9892"/>
  </r>
  <r>
    <x v="58"/>
    <s v="02"/>
    <s v="ANCASH"/>
    <x v="0"/>
    <x v="0"/>
    <x v="0"/>
    <s v="ROE OFF"/>
    <n v="1.079"/>
  </r>
  <r>
    <x v="58"/>
    <s v="02"/>
    <s v="ANCASH"/>
    <x v="0"/>
    <x v="0"/>
    <x v="0"/>
    <s v="BROKEN"/>
    <n v="5.6500000000000002E-2"/>
  </r>
  <r>
    <x v="58"/>
    <s v="02"/>
    <s v="ANCASH"/>
    <x v="0"/>
    <x v="0"/>
    <x v="0"/>
    <s v="CORAL"/>
    <n v="8.0200000000000007E-2"/>
  </r>
  <r>
    <x v="58"/>
    <s v="24"/>
    <s v="TUMBES"/>
    <x v="5"/>
    <x v="0"/>
    <x v="0"/>
    <s v="ENTERO"/>
    <n v="835.75678599999992"/>
  </r>
  <r>
    <x v="58"/>
    <s v="24"/>
    <s v="TUMBES"/>
    <x v="5"/>
    <x v="0"/>
    <x v="0"/>
    <s v="ENTERO"/>
    <n v="117.94427999999998"/>
  </r>
  <r>
    <x v="58"/>
    <s v="24"/>
    <s v="TUMBES"/>
    <x v="5"/>
    <x v="0"/>
    <x v="0"/>
    <s v="ENTERO"/>
    <n v="182.78631099999998"/>
  </r>
  <r>
    <x v="58"/>
    <s v="24"/>
    <s v="TUMBES"/>
    <x v="5"/>
    <x v="0"/>
    <x v="0"/>
    <s v="ENTERO"/>
    <n v="232.17130599999999"/>
  </r>
  <r>
    <x v="58"/>
    <s v="24"/>
    <s v="TUMBES"/>
    <x v="5"/>
    <x v="0"/>
    <x v="0"/>
    <s v="ENTERO"/>
    <n v="14.668284999999999"/>
  </r>
  <r>
    <x v="58"/>
    <s v="24"/>
    <s v="TUMBES"/>
    <x v="5"/>
    <x v="0"/>
    <x v="0"/>
    <s v="ENTERO"/>
    <n v="87.366714999999999"/>
  </r>
  <r>
    <x v="58"/>
    <s v="24"/>
    <s v="TUMBES"/>
    <x v="5"/>
    <x v="0"/>
    <x v="0"/>
    <s v="ENTERO"/>
    <n v="13.200912999999998"/>
  </r>
  <r>
    <x v="59"/>
    <s v="02"/>
    <s v="ANCASH"/>
    <x v="0"/>
    <x v="0"/>
    <x v="0"/>
    <s v="TALLO/CORAL, TALLO/SOLO, BROKEN Y MEDIA VALVA"/>
    <n v="25.06465"/>
  </r>
  <r>
    <x v="59"/>
    <s v="20"/>
    <s v="PIURA"/>
    <x v="5"/>
    <x v="0"/>
    <x v="0"/>
    <s v="ENTERO"/>
    <n v="411.01432499999999"/>
  </r>
  <r>
    <x v="59"/>
    <s v="20"/>
    <s v="PIURA"/>
    <x v="5"/>
    <x v="0"/>
    <x v="0"/>
    <s v="COLA"/>
    <n v="98.169272727272713"/>
  </r>
  <r>
    <x v="59"/>
    <s v="24"/>
    <s v="TUMBES"/>
    <x v="5"/>
    <x v="0"/>
    <x v="0"/>
    <s v="ENTERO"/>
    <n v="79.8"/>
  </r>
  <r>
    <x v="59"/>
    <s v="24"/>
    <s v="TUMBES"/>
    <x v="5"/>
    <x v="0"/>
    <x v="0"/>
    <s v="COLA"/>
    <n v="16.144509090909089"/>
  </r>
  <r>
    <x v="59"/>
    <s v="24"/>
    <s v="TUMBES"/>
    <x v="5"/>
    <x v="0"/>
    <x v="0"/>
    <s v="ENTERO"/>
    <n v="12.688000000000001"/>
  </r>
  <r>
    <x v="59"/>
    <s v="24"/>
    <s v="TUMBES"/>
    <x v="5"/>
    <x v="0"/>
    <x v="0"/>
    <s v="COLA"/>
    <n v="2.335"/>
  </r>
  <r>
    <x v="59"/>
    <s v="24"/>
    <s v="TUMBES"/>
    <x v="5"/>
    <x v="0"/>
    <x v="0"/>
    <s v="ENTERO"/>
    <n v="8.4559999999999995"/>
  </r>
  <r>
    <x v="59"/>
    <s v="24"/>
    <s v="TUMBES"/>
    <x v="5"/>
    <x v="0"/>
    <x v="0"/>
    <s v="COLA"/>
    <n v="1.5597999999999999"/>
  </r>
  <r>
    <x v="59"/>
    <s v="20"/>
    <s v="PIURA"/>
    <x v="0"/>
    <x v="0"/>
    <x v="0"/>
    <s v="TALLO CON CORAL"/>
    <n v="25.079000000000001"/>
  </r>
  <r>
    <x v="59"/>
    <s v="20"/>
    <s v="PIURA"/>
    <x v="0"/>
    <x v="0"/>
    <x v="0"/>
    <s v="TALLO SOLO"/>
    <n v="25.971190000000004"/>
  </r>
  <r>
    <x v="59"/>
    <s v="24"/>
    <s v="TUMBES"/>
    <x v="5"/>
    <x v="0"/>
    <x v="0"/>
    <s v="ENTERO"/>
    <n v="0.20300000000000001"/>
  </r>
  <r>
    <x v="59"/>
    <s v="24"/>
    <s v="TUMBES"/>
    <x v="5"/>
    <x v="0"/>
    <x v="0"/>
    <s v="COLA"/>
    <n v="18.37"/>
  </r>
  <r>
    <x v="59"/>
    <s v="24"/>
    <s v="TUMBES"/>
    <x v="5"/>
    <x v="0"/>
    <x v="0"/>
    <s v="COLA "/>
    <n v="25.120968000000001"/>
  </r>
  <r>
    <x v="59"/>
    <s v="02"/>
    <s v="ANCASH"/>
    <x v="0"/>
    <x v="0"/>
    <x v="0"/>
    <s v="TALLO CORAL"/>
    <n v="38.784800000000004"/>
  </r>
  <r>
    <x v="59"/>
    <s v="02"/>
    <s v="ANCASH"/>
    <x v="0"/>
    <x v="0"/>
    <x v="0"/>
    <s v="TALLO SOLO"/>
    <n v="5.3541999999999987"/>
  </r>
  <r>
    <x v="59"/>
    <s v="02"/>
    <s v="ANCASH"/>
    <x v="0"/>
    <x v="0"/>
    <x v="0"/>
    <s v="RE / HIDRATADO"/>
    <n v="5.75"/>
  </r>
  <r>
    <x v="59"/>
    <s v="02"/>
    <s v="ANCASH"/>
    <x v="0"/>
    <x v="0"/>
    <x v="0"/>
    <s v="MEDIA VALVA"/>
    <n v="17.574840000000002"/>
  </r>
  <r>
    <x v="59"/>
    <s v="02"/>
    <s v="ANCASH"/>
    <x v="0"/>
    <x v="0"/>
    <x v="0"/>
    <s v="BROKEN / CORAL"/>
    <n v="0.92"/>
  </r>
  <r>
    <x v="59"/>
    <s v="02"/>
    <s v="ANCASH"/>
    <x v="0"/>
    <x v="0"/>
    <x v="0"/>
    <s v="TALLO CORAL"/>
    <n v="7.6459999999999999"/>
  </r>
  <r>
    <x v="59"/>
    <s v="02"/>
    <s v="ANCASH"/>
    <x v="0"/>
    <x v="0"/>
    <x v="0"/>
    <s v="TALLO SOLO"/>
    <n v="0.41799999999999993"/>
  </r>
  <r>
    <x v="59"/>
    <s v="02"/>
    <s v="ANCASH"/>
    <x v="0"/>
    <x v="0"/>
    <x v="0"/>
    <s v="BROKEN / CORAL"/>
    <n v="0.12"/>
  </r>
  <r>
    <x v="59"/>
    <s v="02"/>
    <s v="ANCASH"/>
    <x v="0"/>
    <x v="0"/>
    <x v="0"/>
    <s v="TALLO CORAL"/>
    <n v="4.3164000000000007"/>
  </r>
  <r>
    <x v="59"/>
    <s v="02"/>
    <s v="ANCASH"/>
    <x v="0"/>
    <x v="0"/>
    <x v="0"/>
    <s v="TALLO SOLO"/>
    <n v="0.28560000000000002"/>
  </r>
  <r>
    <x v="59"/>
    <s v="02"/>
    <s v="ANCASH"/>
    <x v="0"/>
    <x v="0"/>
    <x v="0"/>
    <s v="MEDIA VALVA"/>
    <n v="2.2118399999999996"/>
  </r>
  <r>
    <x v="59"/>
    <s v="02"/>
    <s v="ANCASH"/>
    <x v="0"/>
    <x v="0"/>
    <x v="0"/>
    <s v="BROKEN / CORAL"/>
    <n v="0.04"/>
  </r>
  <r>
    <x v="59"/>
    <s v="02"/>
    <s v="ANCASH"/>
    <x v="0"/>
    <x v="0"/>
    <x v="0"/>
    <s v="TALLO CORAL"/>
    <n v="6.338000000000001"/>
  </r>
  <r>
    <x v="59"/>
    <s v="02"/>
    <s v="ANCASH"/>
    <x v="0"/>
    <x v="0"/>
    <x v="0"/>
    <s v="TALLO SOLO"/>
    <n v="0.59880000000000011"/>
  </r>
  <r>
    <x v="59"/>
    <s v="02"/>
    <s v="ANCASH"/>
    <x v="0"/>
    <x v="0"/>
    <x v="0"/>
    <s v="MEDIA VALVA"/>
    <n v="1.9890399999999999"/>
  </r>
  <r>
    <x v="59"/>
    <s v="02"/>
    <s v="ANCASH"/>
    <x v="0"/>
    <x v="0"/>
    <x v="0"/>
    <s v="BROKEN / CORAL"/>
    <n v="0.09"/>
  </r>
  <r>
    <x v="59"/>
    <s v="02"/>
    <s v="ANCASH"/>
    <x v="0"/>
    <x v="0"/>
    <x v="0"/>
    <s v="TALLO CORAL"/>
    <n v="21.289200000000005"/>
  </r>
  <r>
    <x v="59"/>
    <s v="02"/>
    <s v="ANCASH"/>
    <x v="0"/>
    <x v="0"/>
    <x v="0"/>
    <s v="TALLO SOLO"/>
    <n v="2.9608000000000003"/>
  </r>
  <r>
    <x v="59"/>
    <s v="02"/>
    <s v="ANCASH"/>
    <x v="0"/>
    <x v="0"/>
    <x v="0"/>
    <s v="RE/HIDRATADO"/>
    <n v="1.87"/>
  </r>
  <r>
    <x v="59"/>
    <s v="02"/>
    <s v="ANCASH"/>
    <x v="0"/>
    <x v="0"/>
    <x v="0"/>
    <s v="MEDIA VALVA"/>
    <n v="5.489279999999999"/>
  </r>
  <r>
    <x v="59"/>
    <s v="02"/>
    <s v="ANCASH"/>
    <x v="0"/>
    <x v="0"/>
    <x v="0"/>
    <s v="BROKEN / CORAL"/>
    <n v="0.26"/>
  </r>
  <r>
    <x v="59"/>
    <s v="02"/>
    <s v="ANCASH"/>
    <x v="0"/>
    <x v="0"/>
    <x v="0"/>
    <s v="TALLO CORAL"/>
    <n v="3.2736000000000001"/>
  </r>
  <r>
    <x v="59"/>
    <s v="02"/>
    <s v="ANCASH"/>
    <x v="0"/>
    <x v="0"/>
    <x v="0"/>
    <s v="TALLO SOLO"/>
    <n v="0.46"/>
  </r>
  <r>
    <x v="59"/>
    <s v="02"/>
    <s v="ANCASH"/>
    <x v="0"/>
    <x v="0"/>
    <x v="0"/>
    <s v="RE / HIDRATADO"/>
    <n v="0.42"/>
  </r>
  <r>
    <x v="59"/>
    <s v="02"/>
    <s v="ANCASH"/>
    <x v="0"/>
    <x v="0"/>
    <x v="0"/>
    <s v="TALLO CORAL"/>
    <n v="11.59"/>
  </r>
  <r>
    <x v="59"/>
    <s v="02"/>
    <s v="ANCASH"/>
    <x v="0"/>
    <x v="0"/>
    <x v="0"/>
    <s v="TALLO SOLO"/>
    <n v="1.6808000000000001"/>
  </r>
  <r>
    <x v="59"/>
    <s v="02"/>
    <s v="ANCASH"/>
    <x v="0"/>
    <x v="0"/>
    <x v="0"/>
    <s v="MEDIA VALVA"/>
    <n v="2.3083200000000001"/>
  </r>
  <r>
    <x v="59"/>
    <s v="02"/>
    <s v="ANCASH"/>
    <x v="0"/>
    <x v="0"/>
    <x v="0"/>
    <s v="BROKEN / CORAL"/>
    <n v="0.28999999999999998"/>
  </r>
  <r>
    <x v="59"/>
    <s v="02"/>
    <s v="ANCASH"/>
    <x v="0"/>
    <x v="0"/>
    <x v="0"/>
    <s v="TALLO CORAL"/>
    <n v="12.594000000000001"/>
  </r>
  <r>
    <x v="59"/>
    <s v="02"/>
    <s v="ANCASH"/>
    <x v="0"/>
    <x v="0"/>
    <x v="0"/>
    <s v="TALLO SOLO"/>
    <n v="1.4907999999999999"/>
  </r>
  <r>
    <x v="59"/>
    <s v="02"/>
    <s v="ANCASH"/>
    <x v="0"/>
    <x v="0"/>
    <x v="0"/>
    <s v="BROKEN / CORAL"/>
    <n v="0.25"/>
  </r>
  <r>
    <x v="59"/>
    <s v="24"/>
    <s v="TUMBES"/>
    <x v="5"/>
    <x v="0"/>
    <x v="0"/>
    <s v="ENTERO"/>
    <n v="30.39"/>
  </r>
  <r>
    <x v="59"/>
    <s v="24"/>
    <s v="TUMBES"/>
    <x v="5"/>
    <x v="0"/>
    <x v="0"/>
    <s v="COLA"/>
    <n v="2.9526699999999999"/>
  </r>
  <r>
    <x v="59"/>
    <s v="24"/>
    <s v="TUMBES"/>
    <x v="5"/>
    <x v="0"/>
    <x v="0"/>
    <s v="ENTERO"/>
    <n v="9.4339999999999993"/>
  </r>
  <r>
    <x v="59"/>
    <s v="24"/>
    <s v="TUMBES"/>
    <x v="5"/>
    <x v="0"/>
    <x v="0"/>
    <s v="COLA"/>
    <n v="1.7449000000000001"/>
  </r>
  <r>
    <x v="59"/>
    <s v="24"/>
    <s v="TUMBES"/>
    <x v="5"/>
    <x v="0"/>
    <x v="0"/>
    <s v="COLA"/>
    <n v="28.863"/>
  </r>
  <r>
    <x v="59"/>
    <s v="24"/>
    <s v="TUMBES"/>
    <x v="5"/>
    <x v="0"/>
    <x v="0"/>
    <s v="ENTERO"/>
    <n v="1.9610000000000001"/>
  </r>
  <r>
    <x v="59"/>
    <s v="24"/>
    <s v="TUMBES"/>
    <x v="5"/>
    <x v="0"/>
    <x v="0"/>
    <s v="ENTERO"/>
    <n v="9.798"/>
  </r>
  <r>
    <x v="59"/>
    <s v="24"/>
    <s v="TUMBES"/>
    <x v="5"/>
    <x v="0"/>
    <x v="0"/>
    <s v="COLA"/>
    <n v="1.76"/>
  </r>
  <r>
    <x v="59"/>
    <s v="24"/>
    <s v="TUMBES"/>
    <x v="5"/>
    <x v="0"/>
    <x v="0"/>
    <s v="COLA"/>
    <n v="42.682389999999998"/>
  </r>
  <r>
    <x v="59"/>
    <s v="24"/>
    <s v="TUMBES"/>
    <x v="5"/>
    <x v="0"/>
    <x v="0"/>
    <s v="ENTERO"/>
    <n v="18.190206000000003"/>
  </r>
  <r>
    <x v="59"/>
    <s v="24"/>
    <s v="TUMBES"/>
    <x v="5"/>
    <x v="0"/>
    <x v="0"/>
    <s v="ENTERO"/>
    <n v="52.525747000000003"/>
  </r>
  <r>
    <x v="59"/>
    <s v="24"/>
    <s v="TUMBES"/>
    <x v="5"/>
    <x v="0"/>
    <x v="0"/>
    <s v="ENTERO"/>
    <n v="226.670163"/>
  </r>
  <r>
    <x v="59"/>
    <s v="24"/>
    <s v="TUMBES"/>
    <x v="5"/>
    <x v="0"/>
    <x v="0"/>
    <s v="ENTERO"/>
    <n v="95.557719000000006"/>
  </r>
  <r>
    <x v="59"/>
    <s v="24"/>
    <s v="TUMBES"/>
    <x v="5"/>
    <x v="0"/>
    <x v="0"/>
    <s v="ENTERO"/>
    <n v="2.747109"/>
  </r>
  <r>
    <x v="59"/>
    <s v="24"/>
    <s v="TUMBES"/>
    <x v="5"/>
    <x v="0"/>
    <x v="0"/>
    <s v="ENTERO"/>
    <n v="994.56823100000042"/>
  </r>
  <r>
    <x v="58"/>
    <s v="24"/>
    <s v="TUMBES"/>
    <x v="5"/>
    <x v="0"/>
    <x v="0"/>
    <s v="COLA"/>
    <n v="175.12601000000001"/>
  </r>
  <r>
    <x v="57"/>
    <s v="24"/>
    <s v="TUMBES"/>
    <x v="5"/>
    <x v="0"/>
    <x v="0"/>
    <s v="COLA"/>
    <n v="67.471879999999999"/>
  </r>
  <r>
    <x v="56"/>
    <s v="24"/>
    <s v="TUMBES"/>
    <x v="5"/>
    <x v="0"/>
    <x v="0"/>
    <s v="ENTERO"/>
    <n v="13.818"/>
  </r>
  <r>
    <x v="56"/>
    <s v="24"/>
    <s v="TUMBES"/>
    <x v="5"/>
    <x v="0"/>
    <x v="0"/>
    <s v="COLA"/>
    <n v="1.3508800000000001"/>
  </r>
  <r>
    <x v="59"/>
    <s v="20"/>
    <s v="PIURA"/>
    <x v="1"/>
    <x v="1"/>
    <x v="0"/>
    <s v="ENTERO EVISC. (CONGELADO)"/>
    <n v="8.3000000000000007"/>
  </r>
  <r>
    <x v="59"/>
    <s v="20"/>
    <s v="PIURA"/>
    <x v="1"/>
    <x v="1"/>
    <x v="0"/>
    <s v="TROZO(CONGELADO)"/>
    <n v="5.2"/>
  </r>
  <r>
    <x v="59"/>
    <s v="20"/>
    <s v="PIURA"/>
    <x v="1"/>
    <x v="1"/>
    <x v="0"/>
    <s v="RETAZO(CONGELADO)"/>
    <n v="0.28000000000000003"/>
  </r>
  <r>
    <x v="48"/>
    <s v="24"/>
    <s v="TUMBES"/>
    <x v="5"/>
    <x v="0"/>
    <x v="0"/>
    <s v="COLA"/>
    <n v="6.2220000000000004"/>
  </r>
  <r>
    <x v="48"/>
    <s v="24"/>
    <s v="TUMBES"/>
    <x v="5"/>
    <x v="0"/>
    <x v="0"/>
    <s v="ENTERO"/>
    <n v="44.124000000000002"/>
  </r>
  <r>
    <x v="49"/>
    <s v="24"/>
    <s v="TUMBES"/>
    <x v="5"/>
    <x v="0"/>
    <x v="0"/>
    <s v="COLA"/>
    <n v="19.043400000000002"/>
  </r>
  <r>
    <x v="49"/>
    <s v="24"/>
    <s v="TUMBES"/>
    <x v="5"/>
    <x v="0"/>
    <x v="0"/>
    <s v="ENTERO"/>
    <n v="83.867999999999995"/>
  </r>
  <r>
    <x v="52"/>
    <s v="24"/>
    <s v="TUMBES"/>
    <x v="5"/>
    <x v="0"/>
    <x v="0"/>
    <s v="COLA"/>
    <n v="1.7727200000000001"/>
  </r>
  <r>
    <x v="52"/>
    <s v="24"/>
    <s v="TUMBES"/>
    <x v="5"/>
    <x v="0"/>
    <x v="0"/>
    <s v="ENTERO"/>
    <n v="4.4779999999999998"/>
  </r>
  <r>
    <x v="52"/>
    <s v="24"/>
    <s v="TUMBES"/>
    <x v="5"/>
    <x v="0"/>
    <x v="0"/>
    <s v="ENTERO"/>
    <n v="0.33100000000000002"/>
  </r>
  <r>
    <x v="53"/>
    <s v="24"/>
    <s v="TUMBES"/>
    <x v="5"/>
    <x v="0"/>
    <x v="0"/>
    <s v="COLA"/>
    <n v="14.670909999999999"/>
  </r>
  <r>
    <x v="53"/>
    <s v="24"/>
    <s v="TUMBES"/>
    <x v="5"/>
    <x v="0"/>
    <x v="0"/>
    <s v="ENTERO"/>
    <n v="47.16"/>
  </r>
  <r>
    <x v="53"/>
    <s v="24"/>
    <s v="TUMBES"/>
    <x v="5"/>
    <x v="0"/>
    <x v="0"/>
    <s v="ENTERO"/>
    <n v="1.498"/>
  </r>
  <r>
    <x v="54"/>
    <s v="24"/>
    <s v="TUMBES"/>
    <x v="5"/>
    <x v="0"/>
    <x v="0"/>
    <s v="COLA"/>
    <n v="14.663629999999999"/>
  </r>
  <r>
    <x v="54"/>
    <s v="24"/>
    <s v="TUMBES"/>
    <x v="5"/>
    <x v="0"/>
    <x v="0"/>
    <s v="ENTERO"/>
    <n v="19.526"/>
  </r>
  <r>
    <x v="54"/>
    <s v="24"/>
    <s v="TUMBES"/>
    <x v="5"/>
    <x v="0"/>
    <x v="0"/>
    <s v="ENTERO"/>
    <n v="4.2415000000000003"/>
  </r>
  <r>
    <x v="55"/>
    <s v="24"/>
    <s v="TUMBES"/>
    <x v="5"/>
    <x v="0"/>
    <x v="0"/>
    <s v="COLA"/>
    <n v="1.5745400000000001"/>
  </r>
  <r>
    <x v="55"/>
    <s v="24"/>
    <s v="TUMBES"/>
    <x v="5"/>
    <x v="0"/>
    <x v="0"/>
    <s v="ENTERO"/>
    <n v="27.713320769230769"/>
  </r>
  <r>
    <x v="49"/>
    <s v="24"/>
    <s v="TUMBES"/>
    <x v="5"/>
    <x v="0"/>
    <x v="0"/>
    <s v="ENTERO"/>
    <n v="45.537999999999997"/>
  </r>
  <r>
    <x v="49"/>
    <s v="24"/>
    <s v="TUMBES"/>
    <x v="5"/>
    <x v="0"/>
    <x v="0"/>
    <s v="COLA"/>
    <n v="1.9516"/>
  </r>
  <r>
    <x v="52"/>
    <s v="24"/>
    <s v="TUMBES"/>
    <x v="5"/>
    <x v="0"/>
    <x v="0"/>
    <s v="COLA"/>
    <n v="1.0900000000000001"/>
  </r>
  <r>
    <x v="52"/>
    <s v="24"/>
    <s v="TUMBES"/>
    <x v="5"/>
    <x v="0"/>
    <x v="0"/>
    <s v="ENTERO"/>
    <n v="8.5573994999999989"/>
  </r>
  <r>
    <x v="53"/>
    <s v="24"/>
    <s v="TUMBES"/>
    <x v="5"/>
    <x v="0"/>
    <x v="0"/>
    <s v="COLA"/>
    <n v="9.4130000000000003"/>
  </r>
  <r>
    <x v="53"/>
    <s v="24"/>
    <s v="TUMBES"/>
    <x v="5"/>
    <x v="0"/>
    <x v="0"/>
    <s v="ENTERO"/>
    <n v="36.164000000000001"/>
  </r>
  <r>
    <x v="54"/>
    <s v="24"/>
    <s v="TUMBES"/>
    <x v="5"/>
    <x v="0"/>
    <x v="0"/>
    <s v="COLA"/>
    <n v="2.9220000000000002"/>
  </r>
  <r>
    <x v="54"/>
    <s v="24"/>
    <s v="TUMBES"/>
    <x v="5"/>
    <x v="0"/>
    <x v="0"/>
    <s v="ENTERO"/>
    <n v="12.012620384615381"/>
  </r>
  <r>
    <x v="49"/>
    <s v="24"/>
    <s v="TUMBES"/>
    <x v="5"/>
    <x v="0"/>
    <x v="0"/>
    <s v="COLA "/>
    <n v="22.751000000000001"/>
  </r>
  <r>
    <x v="49"/>
    <s v="24"/>
    <s v="TUMBES"/>
    <x v="5"/>
    <x v="0"/>
    <x v="0"/>
    <s v="ENTERO "/>
    <n v="141.637"/>
  </r>
  <r>
    <x v="50"/>
    <s v="24"/>
    <s v="TUMBES"/>
    <x v="5"/>
    <x v="0"/>
    <x v="0"/>
    <s v="COLA "/>
    <n v="35.897460000000002"/>
  </r>
  <r>
    <x v="50"/>
    <s v="24"/>
    <s v="TUMBES"/>
    <x v="5"/>
    <x v="0"/>
    <x v="0"/>
    <s v="ENTERO "/>
    <n v="85.614000000000004"/>
  </r>
  <r>
    <x v="51"/>
    <s v="24"/>
    <s v="TUMBES"/>
    <x v="5"/>
    <x v="0"/>
    <x v="0"/>
    <s v="COLA "/>
    <n v="8.0310000000000006"/>
  </r>
  <r>
    <x v="51"/>
    <s v="24"/>
    <s v="TUMBES"/>
    <x v="5"/>
    <x v="0"/>
    <x v="0"/>
    <s v="ENTERO "/>
    <n v="36.055999999999997"/>
  </r>
  <r>
    <x v="52"/>
    <s v="24"/>
    <s v="TUMBES"/>
    <x v="5"/>
    <x v="0"/>
    <x v="0"/>
    <s v="ENTERO "/>
    <n v="3.1539999999999999"/>
  </r>
  <r>
    <x v="52"/>
    <s v="24"/>
    <s v="TUMBES"/>
    <x v="5"/>
    <x v="0"/>
    <x v="0"/>
    <s v="COLA"/>
    <n v="2.2759999999999998"/>
  </r>
  <r>
    <x v="53"/>
    <s v="24"/>
    <s v="TUMBES"/>
    <x v="5"/>
    <x v="0"/>
    <x v="0"/>
    <s v="ENTERO "/>
    <n v="20.268000000000001"/>
  </r>
  <r>
    <x v="53"/>
    <s v="24"/>
    <s v="TUMBES"/>
    <x v="5"/>
    <x v="0"/>
    <x v="0"/>
    <s v="COLA"/>
    <n v="9.9760000000000009"/>
  </r>
  <r>
    <x v="54"/>
    <s v="24"/>
    <s v="TUMBES"/>
    <x v="5"/>
    <x v="0"/>
    <x v="0"/>
    <s v="ENTERO "/>
    <n v="105.63"/>
  </r>
  <r>
    <x v="54"/>
    <s v="24"/>
    <s v="TUMBES"/>
    <x v="5"/>
    <x v="0"/>
    <x v="0"/>
    <s v="COLA"/>
    <n v="46.399000000000001"/>
  </r>
  <r>
    <x v="55"/>
    <s v="24"/>
    <s v="TUMBES"/>
    <x v="5"/>
    <x v="0"/>
    <x v="0"/>
    <s v="ENTERO "/>
    <n v="17.95"/>
  </r>
  <r>
    <x v="55"/>
    <s v="24"/>
    <s v="TUMBES"/>
    <x v="5"/>
    <x v="0"/>
    <x v="0"/>
    <s v="COLA"/>
    <n v="122.154"/>
  </r>
  <r>
    <x v="49"/>
    <s v="24"/>
    <s v="TUMBES"/>
    <x v="5"/>
    <x v="0"/>
    <x v="0"/>
    <s v="COLA"/>
    <n v="18.261099999999999"/>
  </r>
  <r>
    <x v="53"/>
    <s v="24"/>
    <s v="TUMBES"/>
    <x v="5"/>
    <x v="0"/>
    <x v="0"/>
    <s v="COLA"/>
    <n v="22.588799999999999"/>
  </r>
  <r>
    <x v="50"/>
    <s v="24"/>
    <s v="TUMBES"/>
    <x v="5"/>
    <x v="0"/>
    <x v="0"/>
    <s v="COLA"/>
    <n v="38.938249999999996"/>
  </r>
  <r>
    <x v="50"/>
    <s v="24"/>
    <s v="TUMBES"/>
    <x v="5"/>
    <x v="0"/>
    <x v="0"/>
    <s v="COLA"/>
    <n v="11.580399999999999"/>
  </r>
  <r>
    <x v="49"/>
    <s v="24"/>
    <s v="TUMBES"/>
    <x v="5"/>
    <x v="0"/>
    <x v="0"/>
    <s v="COLA"/>
    <n v="11.65775"/>
  </r>
  <r>
    <x v="48"/>
    <s v="24"/>
    <s v="TUMBES"/>
    <x v="5"/>
    <x v="0"/>
    <x v="0"/>
    <s v="COLA"/>
    <n v="13.804"/>
  </r>
  <r>
    <x v="48"/>
    <s v="24"/>
    <s v="TUMBES"/>
    <x v="5"/>
    <x v="0"/>
    <x v="0"/>
    <s v="ENTERO"/>
    <n v="22.38"/>
  </r>
  <r>
    <x v="52"/>
    <s v="24"/>
    <s v="TUMBES"/>
    <x v="5"/>
    <x v="0"/>
    <x v="0"/>
    <s v="COLA"/>
    <n v="19.47"/>
  </r>
  <r>
    <x v="52"/>
    <s v="24"/>
    <s v="TUMBES"/>
    <x v="5"/>
    <x v="0"/>
    <x v="0"/>
    <s v="ENTERO"/>
    <n v="34.652000000000001"/>
  </r>
  <r>
    <x v="52"/>
    <s v="24"/>
    <s v="TUMBES"/>
    <x v="5"/>
    <x v="0"/>
    <x v="0"/>
    <s v="COLA"/>
    <n v="1.98"/>
  </r>
  <r>
    <x v="52"/>
    <s v="24"/>
    <s v="TUMBES"/>
    <x v="5"/>
    <x v="0"/>
    <x v="0"/>
    <s v="ENTERO"/>
    <n v="8.3000000000000007"/>
  </r>
  <r>
    <x v="53"/>
    <s v="24"/>
    <s v="TUMBES"/>
    <x v="5"/>
    <x v="0"/>
    <x v="0"/>
    <s v="COLA"/>
    <n v="11.55"/>
  </r>
  <r>
    <x v="53"/>
    <s v="24"/>
    <s v="TUMBES"/>
    <x v="5"/>
    <x v="0"/>
    <x v="0"/>
    <s v="COLA"/>
    <n v="15.108000000000001"/>
  </r>
  <r>
    <x v="53"/>
    <s v="24"/>
    <s v="TUMBES"/>
    <x v="5"/>
    <x v="0"/>
    <x v="0"/>
    <s v="ENTERO"/>
    <n v="40.405000000000001"/>
  </r>
  <r>
    <x v="57"/>
    <s v="24"/>
    <s v="TUMBES"/>
    <x v="5"/>
    <x v="0"/>
    <x v="0"/>
    <s v="COLA"/>
    <n v="9.3859999999999992"/>
  </r>
  <r>
    <x v="56"/>
    <s v="24"/>
    <s v="TUMBES"/>
    <x v="5"/>
    <x v="0"/>
    <x v="0"/>
    <s v="ENTERO"/>
    <n v="12.804"/>
  </r>
  <r>
    <x v="56"/>
    <s v="24"/>
    <s v="TUMBES"/>
    <x v="5"/>
    <x v="0"/>
    <x v="0"/>
    <s v="PPYD"/>
    <n v="2.1040000000000001"/>
  </r>
  <r>
    <x v="56"/>
    <s v="24"/>
    <s v="TUMBES"/>
    <x v="5"/>
    <x v="0"/>
    <x v="0"/>
    <s v="COLA I"/>
    <n v="2.3409"/>
  </r>
  <r>
    <x v="56"/>
    <s v="24"/>
    <s v="TUMBES"/>
    <x v="5"/>
    <x v="0"/>
    <x v="0"/>
    <s v="COLA II"/>
    <n v="7.4999999999999997E-2"/>
  </r>
  <r>
    <x v="57"/>
    <s v="24"/>
    <s v="TUMBES"/>
    <x v="5"/>
    <x v="0"/>
    <x v="0"/>
    <s v="COLA"/>
    <n v="43.054000000000002"/>
  </r>
  <r>
    <x v="57"/>
    <s v="24"/>
    <s v="TUMBES"/>
    <x v="5"/>
    <x v="0"/>
    <x v="0"/>
    <s v="COLA"/>
    <n v="40.74"/>
  </r>
  <r>
    <x v="55"/>
    <s v="24"/>
    <s v="TUMBES"/>
    <x v="5"/>
    <x v="0"/>
    <x v="0"/>
    <s v="ENTERO"/>
    <n v="1.968"/>
  </r>
  <r>
    <x v="54"/>
    <s v="24"/>
    <s v="TUMBES"/>
    <x v="5"/>
    <x v="0"/>
    <x v="0"/>
    <s v="COLA II"/>
    <n v="5.5E-2"/>
  </r>
  <r>
    <x v="54"/>
    <s v="24"/>
    <s v="TUMBES"/>
    <x v="5"/>
    <x v="0"/>
    <x v="0"/>
    <s v="PYD"/>
    <n v="0.10100000000000001"/>
  </r>
  <r>
    <x v="54"/>
    <s v="24"/>
    <s v="TUMBES"/>
    <x v="5"/>
    <x v="0"/>
    <x v="0"/>
    <s v="PPYD"/>
    <n v="6.3979999999999997"/>
  </r>
  <r>
    <x v="53"/>
    <s v="24"/>
    <s v="TUMBES"/>
    <x v="5"/>
    <x v="0"/>
    <x v="0"/>
    <s v="COLA II"/>
    <n v="7.0000000000000007E-2"/>
  </r>
  <r>
    <x v="53"/>
    <s v="24"/>
    <s v="TUMBES"/>
    <x v="5"/>
    <x v="0"/>
    <x v="0"/>
    <s v="PYD"/>
    <n v="3.9079999999999999"/>
  </r>
  <r>
    <x v="53"/>
    <s v="24"/>
    <s v="TUMBES"/>
    <x v="5"/>
    <x v="0"/>
    <x v="0"/>
    <s v="PPYD"/>
    <n v="2.1659999999999999"/>
  </r>
  <r>
    <x v="52"/>
    <s v="24"/>
    <s v="TUMBES"/>
    <x v="5"/>
    <x v="0"/>
    <x v="0"/>
    <s v="ENTERO"/>
    <n v="26.41"/>
  </r>
  <r>
    <x v="52"/>
    <s v="24"/>
    <s v="TUMBES"/>
    <x v="5"/>
    <x v="0"/>
    <x v="0"/>
    <s v="COLA II"/>
    <n v="0.82199999999999995"/>
  </r>
  <r>
    <x v="52"/>
    <s v="24"/>
    <s v="TUMBES"/>
    <x v="5"/>
    <x v="0"/>
    <x v="0"/>
    <s v="PPYD"/>
    <n v="8.9600000000000009"/>
  </r>
  <r>
    <x v="51"/>
    <s v="24"/>
    <s v="TUMBES"/>
    <x v="5"/>
    <x v="0"/>
    <x v="0"/>
    <s v="ENTERO"/>
    <n v="20.754000000000001"/>
  </r>
  <r>
    <x v="51"/>
    <s v="24"/>
    <s v="TUMBES"/>
    <x v="5"/>
    <x v="0"/>
    <x v="0"/>
    <s v="COLA I"/>
    <n v="10.1898"/>
  </r>
  <r>
    <x v="51"/>
    <s v="24"/>
    <s v="TUMBES"/>
    <x v="5"/>
    <x v="0"/>
    <x v="0"/>
    <s v="COLA II"/>
    <n v="3.1231"/>
  </r>
  <r>
    <x v="51"/>
    <s v="24"/>
    <s v="TUMBES"/>
    <x v="5"/>
    <x v="0"/>
    <x v="0"/>
    <s v="PYD"/>
    <n v="8.8999999999999996E-2"/>
  </r>
  <r>
    <x v="51"/>
    <s v="24"/>
    <s v="TUMBES"/>
    <x v="5"/>
    <x v="0"/>
    <x v="0"/>
    <s v="PPYD"/>
    <n v="0.38600000000000001"/>
  </r>
  <r>
    <x v="50"/>
    <s v="24"/>
    <s v="TUMBES"/>
    <x v="5"/>
    <x v="0"/>
    <x v="0"/>
    <s v="ENTERO"/>
    <n v="33.624000000000002"/>
  </r>
  <r>
    <x v="50"/>
    <s v="24"/>
    <s v="TUMBES"/>
    <x v="5"/>
    <x v="0"/>
    <x v="0"/>
    <s v="COLA I"/>
    <n v="19.709799999999998"/>
  </r>
  <r>
    <x v="50"/>
    <s v="24"/>
    <s v="TUMBES"/>
    <x v="5"/>
    <x v="0"/>
    <x v="0"/>
    <s v="COLA II"/>
    <n v="9.8474000000000004"/>
  </r>
  <r>
    <x v="50"/>
    <s v="24"/>
    <s v="TUMBES"/>
    <x v="5"/>
    <x v="0"/>
    <x v="0"/>
    <s v="PPYD"/>
    <n v="0.66400000000000003"/>
  </r>
  <r>
    <x v="49"/>
    <s v="24"/>
    <s v="TUMBES"/>
    <x v="5"/>
    <x v="0"/>
    <x v="0"/>
    <s v="PPYD"/>
    <n v="1.468"/>
  </r>
  <r>
    <x v="48"/>
    <s v="24"/>
    <s v="TUMBES"/>
    <x v="5"/>
    <x v="0"/>
    <x v="0"/>
    <s v="ENTERO"/>
    <n v="0.92"/>
  </r>
  <r>
    <x v="48"/>
    <s v="24"/>
    <s v="TUMBES"/>
    <x v="5"/>
    <x v="0"/>
    <x v="0"/>
    <s v="COLA I "/>
    <n v="3.536"/>
  </r>
  <r>
    <x v="48"/>
    <s v="24"/>
    <s v="TUMBES"/>
    <x v="5"/>
    <x v="0"/>
    <x v="0"/>
    <s v="COLA II"/>
    <n v="6.1269999999999998"/>
  </r>
  <r>
    <x v="48"/>
    <s v="24"/>
    <s v="TUMBES"/>
    <x v="5"/>
    <x v="0"/>
    <x v="0"/>
    <s v="PYD"/>
    <n v="0.16900000000000001"/>
  </r>
  <r>
    <x v="48"/>
    <s v="24"/>
    <s v="TUMBES"/>
    <x v="5"/>
    <x v="0"/>
    <x v="0"/>
    <s v="PPYD"/>
    <n v="7.84"/>
  </r>
  <r>
    <x v="48"/>
    <s v="24"/>
    <s v="TUMBES"/>
    <x v="5"/>
    <x v="0"/>
    <x v="0"/>
    <s v="COLA"/>
    <n v="0.53379999999999994"/>
  </r>
  <r>
    <x v="49"/>
    <s v="24"/>
    <s v="TUMBES"/>
    <x v="5"/>
    <x v="0"/>
    <x v="0"/>
    <s v="COLA"/>
    <n v="16.8385"/>
  </r>
  <r>
    <x v="52"/>
    <s v="24"/>
    <s v="TUMBES"/>
    <x v="5"/>
    <x v="0"/>
    <x v="0"/>
    <s v="COLA"/>
    <n v="7.2759999999999998"/>
  </r>
  <r>
    <x v="52"/>
    <s v="24"/>
    <s v="TUMBES"/>
    <x v="5"/>
    <x v="0"/>
    <x v="0"/>
    <s v="ENTERO"/>
    <n v="4.7759999999999998"/>
  </r>
  <r>
    <x v="53"/>
    <s v="24"/>
    <s v="TUMBES"/>
    <x v="5"/>
    <x v="0"/>
    <x v="0"/>
    <s v="COLA"/>
    <n v="5.0065"/>
  </r>
  <r>
    <x v="53"/>
    <s v="24"/>
    <s v="TUMBES"/>
    <x v="5"/>
    <x v="0"/>
    <x v="0"/>
    <s v="ENTERO"/>
    <n v="13.448"/>
  </r>
  <r>
    <x v="56"/>
    <s v="24"/>
    <s v="TUMBES"/>
    <x v="5"/>
    <x v="0"/>
    <x v="0"/>
    <s v="COLA"/>
    <n v="1.6864000000000001"/>
  </r>
  <r>
    <x v="57"/>
    <s v="24"/>
    <s v="TUMBES"/>
    <x v="5"/>
    <x v="0"/>
    <x v="0"/>
    <s v="COLA"/>
    <n v="19.946099999999998"/>
  </r>
  <r>
    <x v="56"/>
    <s v="24"/>
    <s v="TUMBES"/>
    <x v="5"/>
    <x v="0"/>
    <x v="0"/>
    <s v="ENTERO"/>
    <n v="20"/>
  </r>
  <r>
    <x v="56"/>
    <s v="24"/>
    <s v="TUMBES"/>
    <x v="5"/>
    <x v="0"/>
    <x v="0"/>
    <s v="COLA"/>
    <n v="11.05"/>
  </r>
  <r>
    <x v="56"/>
    <s v="24"/>
    <s v="TUMBES"/>
    <x v="5"/>
    <x v="0"/>
    <x v="0"/>
    <s v="ENTERO"/>
    <n v="18.434000000000001"/>
  </r>
  <r>
    <x v="56"/>
    <s v="24"/>
    <s v="TUMBES"/>
    <x v="5"/>
    <x v="0"/>
    <x v="0"/>
    <s v="COLA"/>
    <n v="3.1909999999999998"/>
  </r>
  <r>
    <x v="57"/>
    <s v="24"/>
    <s v="TUMBES"/>
    <x v="5"/>
    <x v="0"/>
    <x v="0"/>
    <s v="COLA"/>
    <n v="13.273999999999999"/>
  </r>
  <r>
    <x v="51"/>
    <s v="24"/>
    <s v="TUMBES"/>
    <x v="5"/>
    <x v="0"/>
    <x v="0"/>
    <s v="ENTERO"/>
    <n v="15"/>
  </r>
  <r>
    <x v="52"/>
    <s v="24"/>
    <s v="TUMBES"/>
    <x v="5"/>
    <x v="0"/>
    <x v="0"/>
    <s v="ENTERO"/>
    <n v="5"/>
  </r>
  <r>
    <x v="52"/>
    <s v="24"/>
    <s v="TUMBES"/>
    <x v="5"/>
    <x v="0"/>
    <x v="0"/>
    <s v="COLA"/>
    <n v="20"/>
  </r>
  <r>
    <x v="56"/>
    <s v="24"/>
    <s v="TUMBES"/>
    <x v="5"/>
    <x v="0"/>
    <x v="0"/>
    <s v="ENTERO"/>
    <n v="4"/>
  </r>
  <r>
    <x v="56"/>
    <s v="24"/>
    <s v="TUMBES"/>
    <x v="5"/>
    <x v="0"/>
    <x v="0"/>
    <s v="COLA"/>
    <n v="34"/>
  </r>
  <r>
    <x v="57"/>
    <s v="24"/>
    <s v="TUMBES"/>
    <x v="5"/>
    <x v="0"/>
    <x v="0"/>
    <s v="ENTERO"/>
    <n v="11.432"/>
  </r>
  <r>
    <x v="57"/>
    <s v="24"/>
    <s v="TUMBES"/>
    <x v="5"/>
    <x v="0"/>
    <x v="0"/>
    <s v="BLANDO"/>
    <n v="0.70699999999999996"/>
  </r>
  <r>
    <x v="58"/>
    <s v="24"/>
    <s v="TUMBES"/>
    <x v="5"/>
    <x v="0"/>
    <x v="0"/>
    <s v="ENTERO"/>
    <n v="22"/>
  </r>
  <r>
    <x v="58"/>
    <s v="24"/>
    <s v="TUMBES"/>
    <x v="5"/>
    <x v="0"/>
    <x v="0"/>
    <s v="COLA I"/>
    <n v="0.13700000000000001"/>
  </r>
  <r>
    <x v="58"/>
    <s v="24"/>
    <s v="TUMBES"/>
    <x v="5"/>
    <x v="0"/>
    <x v="0"/>
    <s v="COLA II"/>
    <n v="0.128"/>
  </r>
  <r>
    <x v="59"/>
    <s v="24"/>
    <s v="TUMBES"/>
    <x v="5"/>
    <x v="0"/>
    <x v="0"/>
    <s v="ENTERO"/>
    <n v="15.708"/>
  </r>
  <r>
    <x v="59"/>
    <s v="24"/>
    <s v="TUMBES"/>
    <x v="5"/>
    <x v="0"/>
    <x v="0"/>
    <s v="COLA I"/>
    <n v="0.216"/>
  </r>
  <r>
    <x v="59"/>
    <s v="24"/>
    <s v="TUMBES"/>
    <x v="5"/>
    <x v="0"/>
    <x v="0"/>
    <s v="PPYD"/>
    <n v="5.7773999999999992"/>
  </r>
  <r>
    <x v="58"/>
    <s v="24"/>
    <s v="TUMBES"/>
    <x v="5"/>
    <x v="0"/>
    <x v="0"/>
    <s v="COLA"/>
    <n v="3.0745"/>
  </r>
  <r>
    <x v="58"/>
    <s v="24"/>
    <s v="TUMBES"/>
    <x v="5"/>
    <x v="0"/>
    <x v="0"/>
    <s v="ENTERO"/>
    <n v="4.7"/>
  </r>
  <r>
    <x v="59"/>
    <s v="24"/>
    <s v="TUMBES"/>
    <x v="5"/>
    <x v="0"/>
    <x v="0"/>
    <s v="COLA"/>
    <n v="10.953599999999998"/>
  </r>
  <r>
    <x v="56"/>
    <s v="24"/>
    <s v="TUMBES"/>
    <x v="5"/>
    <x v="0"/>
    <x v="0"/>
    <s v="COLA"/>
    <n v="9.4730000000000008"/>
  </r>
  <r>
    <x v="56"/>
    <s v="24"/>
    <s v="TUMBES"/>
    <x v="5"/>
    <x v="0"/>
    <x v="0"/>
    <s v="ENTERO"/>
    <n v="30.170999999999999"/>
  </r>
  <r>
    <x v="57"/>
    <s v="24"/>
    <s v="TUMBES"/>
    <x v="5"/>
    <x v="0"/>
    <x v="0"/>
    <s v="ENTERO"/>
    <n v="8.7490000000000006"/>
  </r>
  <r>
    <x v="57"/>
    <s v="24"/>
    <s v="TUMBES"/>
    <x v="5"/>
    <x v="0"/>
    <x v="0"/>
    <s v="ENTERO"/>
    <n v="1.8380000000000001"/>
  </r>
  <r>
    <x v="57"/>
    <s v="24"/>
    <s v="TUMBES"/>
    <x v="5"/>
    <x v="0"/>
    <x v="0"/>
    <s v="ENTERO"/>
    <n v="27.702000000000002"/>
  </r>
  <r>
    <x v="58"/>
    <s v="24"/>
    <s v="TUMBES"/>
    <x v="5"/>
    <x v="0"/>
    <x v="0"/>
    <s v="ENTERO"/>
    <n v="8.7490000000000006"/>
  </r>
  <r>
    <x v="58"/>
    <s v="24"/>
    <s v="TUMBES"/>
    <x v="5"/>
    <x v="0"/>
    <x v="0"/>
    <s v="ENTERO"/>
    <n v="1.8380000000000001"/>
  </r>
  <r>
    <x v="58"/>
    <s v="24"/>
    <s v="TUMBES"/>
    <x v="5"/>
    <x v="0"/>
    <x v="0"/>
    <s v="ENTERO"/>
    <n v="27.702000000000002"/>
  </r>
  <r>
    <x v="59"/>
    <s v="24"/>
    <s v="TUMBES"/>
    <x v="5"/>
    <x v="0"/>
    <x v="0"/>
    <s v="ENTERO"/>
    <n v="8.7490000000000006"/>
  </r>
  <r>
    <x v="59"/>
    <s v="24"/>
    <s v="TUMBES"/>
    <x v="5"/>
    <x v="0"/>
    <x v="0"/>
    <s v="ENTERO"/>
    <n v="1.8380000000000001"/>
  </r>
  <r>
    <x v="59"/>
    <s v="24"/>
    <s v="TUMBES"/>
    <x v="5"/>
    <x v="0"/>
    <x v="0"/>
    <s v="ENTERO"/>
    <n v="27.702000000000002"/>
  </r>
  <r>
    <x v="54"/>
    <s v="11"/>
    <s v="ICA"/>
    <x v="0"/>
    <x v="0"/>
    <x v="0"/>
    <s v="ENTERO"/>
    <n v="1.25"/>
  </r>
  <r>
    <x v="59"/>
    <s v="11"/>
    <s v="ICA"/>
    <x v="0"/>
    <x v="0"/>
    <x v="0"/>
    <s v="ENTERO"/>
    <n v="3.35"/>
  </r>
  <r>
    <x v="53"/>
    <s v="02"/>
    <s v="ANCASH"/>
    <x v="0"/>
    <x v="0"/>
    <x v="0"/>
    <s v="ROE ON"/>
    <n v="5.7922000000000011"/>
  </r>
  <r>
    <x v="53"/>
    <s v="02"/>
    <s v="ANCASH"/>
    <x v="0"/>
    <x v="0"/>
    <x v="0"/>
    <s v="ROE OFF"/>
    <n v="1.1739000000000002"/>
  </r>
  <r>
    <x v="53"/>
    <s v="02"/>
    <s v="ANCASH"/>
    <x v="0"/>
    <x v="0"/>
    <x v="0"/>
    <s v="BROKEN"/>
    <n v="0.1608"/>
  </r>
  <r>
    <x v="53"/>
    <s v="02"/>
    <s v="ANCASH"/>
    <x v="0"/>
    <x v="0"/>
    <x v="0"/>
    <s v="CORAL"/>
    <n v="1.6399999999999998E-2"/>
  </r>
  <r>
    <x v="54"/>
    <s v="24"/>
    <s v="TUMBES"/>
    <x v="5"/>
    <x v="0"/>
    <x v="0"/>
    <s v="ENTERO"/>
    <n v="20.292000000000002"/>
  </r>
  <r>
    <x v="54"/>
    <s v="24"/>
    <s v="TUMBES"/>
    <x v="5"/>
    <x v="0"/>
    <x v="0"/>
    <s v="COLA"/>
    <n v="2.4097900000000001"/>
  </r>
  <r>
    <x v="56"/>
    <s v="24"/>
    <s v="TUMBES"/>
    <x v="5"/>
    <x v="0"/>
    <x v="0"/>
    <s v="ENTERO"/>
    <n v="0.96799999999999997"/>
  </r>
  <r>
    <x v="56"/>
    <s v="24"/>
    <s v="TUMBES"/>
    <x v="5"/>
    <x v="0"/>
    <x v="0"/>
    <s v="COLA"/>
    <n v="0.17229"/>
  </r>
  <r>
    <x v="55"/>
    <s v="24"/>
    <s v="TUMBES"/>
    <x v="5"/>
    <x v="0"/>
    <x v="0"/>
    <s v="ENTERO"/>
    <n v="7.2480000000000002"/>
  </r>
  <r>
    <x v="55"/>
    <s v="24"/>
    <s v="TUMBES"/>
    <x v="5"/>
    <x v="0"/>
    <x v="0"/>
    <s v="COLA"/>
    <n v="0.53781818181818175"/>
  </r>
  <r>
    <x v="55"/>
    <s v="24"/>
    <s v="TUMBES"/>
    <x v="5"/>
    <x v="0"/>
    <x v="0"/>
    <s v="COLA"/>
    <n v="0"/>
  </r>
  <r>
    <x v="48"/>
    <s v="24"/>
    <s v="TUMBES"/>
    <x v="5"/>
    <x v="0"/>
    <x v="0"/>
    <s v="COLA PPYD IQF "/>
    <n v="8.36"/>
  </r>
  <r>
    <x v="48"/>
    <s v="24"/>
    <s v="TUMBES"/>
    <x v="5"/>
    <x v="0"/>
    <x v="0"/>
    <s v="COLA BLOCK P/REPROCESO"/>
    <n v="5.944"/>
  </r>
  <r>
    <x v="48"/>
    <s v="24"/>
    <s v="TUMBES"/>
    <x v="5"/>
    <x v="0"/>
    <x v="0"/>
    <s v="COLA SHELL-ON"/>
    <n v="0.14000000000000001"/>
  </r>
  <r>
    <x v="49"/>
    <s v="24"/>
    <s v="TUMBES"/>
    <x v="5"/>
    <x v="0"/>
    <x v="0"/>
    <s v="COLA PPYD IQF "/>
    <n v="14.19"/>
  </r>
  <r>
    <x v="49"/>
    <s v="24"/>
    <s v="TUMBES"/>
    <x v="5"/>
    <x v="0"/>
    <x v="0"/>
    <s v="COLA BLOCK P/REPROCESO"/>
    <n v="4.7679999999999998"/>
  </r>
  <r>
    <x v="49"/>
    <s v="24"/>
    <s v="TUMBES"/>
    <x v="5"/>
    <x v="0"/>
    <x v="0"/>
    <s v="COLA SHELL-ON"/>
    <n v="0.08"/>
  </r>
  <r>
    <x v="49"/>
    <s v="24"/>
    <s v="TUMBES"/>
    <x v="5"/>
    <x v="0"/>
    <x v="0"/>
    <s v="COLA PYD BLOCK"/>
    <n v="0.1135"/>
  </r>
  <r>
    <x v="49"/>
    <s v="24"/>
    <s v="TUMBES"/>
    <x v="5"/>
    <x v="0"/>
    <x v="0"/>
    <s v="COLA PUD BLOCK"/>
    <n v="0.95199999999999996"/>
  </r>
  <r>
    <x v="50"/>
    <s v="24"/>
    <s v="TUMBES"/>
    <x v="5"/>
    <x v="0"/>
    <x v="0"/>
    <s v="COLA PPYD IQF "/>
    <n v="2.5499999999999998"/>
  </r>
  <r>
    <x v="48"/>
    <s v="20"/>
    <s v="PIURA"/>
    <x v="0"/>
    <x v="0"/>
    <x v="0"/>
    <s v="TALLO"/>
    <n v="276.26024999999998"/>
  </r>
  <r>
    <x v="49"/>
    <s v="20"/>
    <s v="PIURA"/>
    <x v="0"/>
    <x v="0"/>
    <x v="0"/>
    <s v="TALLO"/>
    <n v="324.84637500000002"/>
  </r>
  <r>
    <x v="50"/>
    <s v="20"/>
    <s v="PIURA"/>
    <x v="0"/>
    <x v="0"/>
    <x v="0"/>
    <s v="TALLO"/>
    <n v="151.33387500000001"/>
  </r>
  <r>
    <x v="51"/>
    <s v="20"/>
    <s v="PIURA"/>
    <x v="0"/>
    <x v="0"/>
    <x v="0"/>
    <s v="TALLO"/>
    <n v="0"/>
  </r>
  <r>
    <x v="52"/>
    <s v="20"/>
    <s v="PIURA"/>
    <x v="0"/>
    <x v="0"/>
    <x v="0"/>
    <s v="TALLO"/>
    <n v="1.535625"/>
  </r>
  <r>
    <x v="53"/>
    <s v="20"/>
    <s v="PIURA"/>
    <x v="0"/>
    <x v="0"/>
    <x v="0"/>
    <s v="TALLO"/>
    <n v="51.867375000000003"/>
  </r>
  <r>
    <x v="54"/>
    <s v="20"/>
    <s v="PIURA"/>
    <x v="0"/>
    <x v="0"/>
    <x v="0"/>
    <s v="TALLO"/>
    <n v="62.782125000000001"/>
  </r>
  <r>
    <x v="55"/>
    <s v="20"/>
    <s v="PIURA"/>
    <x v="0"/>
    <x v="0"/>
    <x v="0"/>
    <s v="TALLO"/>
    <n v="558.24824999999998"/>
  </r>
  <r>
    <x v="56"/>
    <s v="20"/>
    <s v="PIURA"/>
    <x v="0"/>
    <x v="0"/>
    <x v="0"/>
    <s v="TALLO"/>
    <n v="653.86125000000004"/>
  </r>
  <r>
    <x v="57"/>
    <s v="20"/>
    <s v="PIURA"/>
    <x v="0"/>
    <x v="0"/>
    <x v="0"/>
    <s v="TALLO"/>
    <n v="597.5625"/>
  </r>
  <r>
    <x v="58"/>
    <s v="20"/>
    <s v="PIURA"/>
    <x v="0"/>
    <x v="0"/>
    <x v="0"/>
    <s v="TALLO"/>
    <n v="652.63250000000016"/>
  </r>
  <r>
    <x v="59"/>
    <s v="20"/>
    <s v="PIURA"/>
    <x v="0"/>
    <x v="0"/>
    <x v="0"/>
    <s v="TALLO"/>
    <n v="318.66187500000001"/>
  </r>
  <r>
    <x v="49"/>
    <s v="24"/>
    <s v="TUMBES"/>
    <x v="5"/>
    <x v="0"/>
    <x v="0"/>
    <s v="COLA"/>
    <n v="244.10298650055955"/>
  </r>
  <r>
    <x v="51"/>
    <s v="24"/>
    <s v="TUMBES"/>
    <x v="5"/>
    <x v="0"/>
    <x v="0"/>
    <s v="COLA"/>
    <n v="516.21086639328803"/>
  </r>
  <r>
    <x v="49"/>
    <s v="20"/>
    <s v="PIURA"/>
    <x v="1"/>
    <x v="1"/>
    <x v="0"/>
    <s v="FILETE"/>
    <n v="14.255690000000001"/>
  </r>
  <r>
    <x v="50"/>
    <s v="20"/>
    <s v="PIURA"/>
    <x v="1"/>
    <x v="1"/>
    <x v="0"/>
    <s v="FILETE"/>
    <n v="20.371009999999998"/>
  </r>
  <r>
    <x v="51"/>
    <s v="20"/>
    <s v="PIURA"/>
    <x v="1"/>
    <x v="1"/>
    <x v="0"/>
    <s v="FILETE"/>
    <n v="14.76998"/>
  </r>
  <r>
    <x v="52"/>
    <s v="20"/>
    <s v="PIURA"/>
    <x v="1"/>
    <x v="1"/>
    <x v="0"/>
    <s v="FILETE"/>
    <n v="5.1882399999999995"/>
  </r>
  <r>
    <x v="54"/>
    <s v="20"/>
    <s v="PIURA"/>
    <x v="1"/>
    <x v="1"/>
    <x v="0"/>
    <s v="FILETE"/>
    <n v="25.122529999999998"/>
  </r>
  <r>
    <x v="55"/>
    <s v="20"/>
    <s v="PIURA"/>
    <x v="1"/>
    <x v="1"/>
    <x v="0"/>
    <s v="FILETE"/>
    <n v="24.683340000000001"/>
  </r>
  <r>
    <x v="56"/>
    <s v="20"/>
    <s v="PIURA"/>
    <x v="1"/>
    <x v="1"/>
    <x v="0"/>
    <s v="FILETE"/>
    <n v="31.65"/>
  </r>
  <r>
    <x v="57"/>
    <s v="20"/>
    <s v="PIURA"/>
    <x v="1"/>
    <x v="1"/>
    <x v="0"/>
    <s v="FILETE"/>
    <n v="16.67943"/>
  </r>
  <r>
    <x v="58"/>
    <s v="20"/>
    <s v="PIURA"/>
    <x v="1"/>
    <x v="1"/>
    <x v="0"/>
    <s v="FILETE"/>
    <n v="23.653279999999999"/>
  </r>
  <r>
    <x v="59"/>
    <s v="20"/>
    <s v="PIURA"/>
    <x v="1"/>
    <x v="1"/>
    <x v="0"/>
    <s v="FILETE"/>
    <n v="20.62415"/>
  </r>
  <r>
    <x v="52"/>
    <s v="24"/>
    <s v="TUMBES"/>
    <x v="4"/>
    <x v="1"/>
    <x v="0"/>
    <s v="FILETE"/>
    <n v="7.6999999999999999E-2"/>
  </r>
  <r>
    <x v="54"/>
    <s v="24"/>
    <s v="TUMBES"/>
    <x v="4"/>
    <x v="1"/>
    <x v="0"/>
    <s v="FILETE"/>
    <n v="3.51"/>
  </r>
  <r>
    <x v="55"/>
    <s v="24"/>
    <s v="TUMBES"/>
    <x v="4"/>
    <x v="1"/>
    <x v="0"/>
    <s v="FILETE"/>
    <n v="9.39"/>
  </r>
  <r>
    <x v="56"/>
    <s v="24"/>
    <s v="TUMBES"/>
    <x v="4"/>
    <x v="1"/>
    <x v="0"/>
    <s v="FILETE"/>
    <n v="7.21"/>
  </r>
  <r>
    <x v="48"/>
    <s v="09"/>
    <s v="HUANCAVELICA"/>
    <x v="3"/>
    <x v="1"/>
    <x v="0"/>
    <s v="FILETE"/>
    <n v="81.504580000000004"/>
  </r>
  <r>
    <x v="48"/>
    <s v="09"/>
    <s v="HUANCAVELICA"/>
    <x v="3"/>
    <x v="1"/>
    <x v="0"/>
    <s v="HG"/>
    <n v="61.53105"/>
  </r>
  <r>
    <x v="48"/>
    <s v="09"/>
    <s v="HUANCAVELICA"/>
    <x v="3"/>
    <x v="1"/>
    <x v="0"/>
    <s v="PULPA"/>
    <n v="6.375"/>
  </r>
  <r>
    <x v="48"/>
    <s v="19"/>
    <s v="PASCO"/>
    <x v="3"/>
    <x v="1"/>
    <x v="0"/>
    <s v="FILETE"/>
    <n v="15.45"/>
  </r>
  <r>
    <x v="48"/>
    <s v="19"/>
    <s v="PASCO"/>
    <x v="3"/>
    <x v="1"/>
    <x v="0"/>
    <s v="HG"/>
    <n v="52.742449999999998"/>
  </r>
  <r>
    <x v="48"/>
    <s v="19"/>
    <s v="PASCO"/>
    <x v="3"/>
    <x v="1"/>
    <x v="0"/>
    <s v="PULPA"/>
    <n v="5.6749999999999998"/>
  </r>
  <r>
    <x v="48"/>
    <s v="19"/>
    <s v="PASCO"/>
    <x v="3"/>
    <x v="1"/>
    <x v="0"/>
    <s v="HG"/>
    <n v="96.502210000000005"/>
  </r>
  <r>
    <x v="48"/>
    <s v="19"/>
    <s v="PASCO"/>
    <x v="3"/>
    <x v="1"/>
    <x v="0"/>
    <s v="PULPA"/>
    <n v="17.51267"/>
  </r>
  <r>
    <x v="48"/>
    <s v="19"/>
    <s v="PASCO"/>
    <x v="3"/>
    <x v="1"/>
    <x v="0"/>
    <s v="HG"/>
    <n v="17.450770000000002"/>
  </r>
  <r>
    <x v="48"/>
    <s v="19"/>
    <s v="PASCO"/>
    <x v="3"/>
    <x v="1"/>
    <x v="0"/>
    <s v="PULPA"/>
    <n v="0.27500000000000002"/>
  </r>
  <r>
    <x v="48"/>
    <s v="21"/>
    <s v="PUNO"/>
    <x v="3"/>
    <x v="1"/>
    <x v="0"/>
    <s v="EVISCERADO"/>
    <n v="24.099799999999995"/>
  </r>
  <r>
    <x v="48"/>
    <s v="21"/>
    <s v="PUNO"/>
    <x v="3"/>
    <x v="1"/>
    <x v="0"/>
    <s v="DESHUESADO"/>
    <n v="1.6379999999999999"/>
  </r>
  <r>
    <x v="48"/>
    <s v="21"/>
    <s v="PUNO"/>
    <x v="3"/>
    <x v="1"/>
    <x v="0"/>
    <s v="FILETE"/>
    <n v="68.08232799999999"/>
  </r>
  <r>
    <x v="48"/>
    <s v="21"/>
    <s v="PUNO"/>
    <x v="3"/>
    <x v="1"/>
    <x v="0"/>
    <s v="SUB PRODUCTOS"/>
    <n v="3.4380000000000002"/>
  </r>
  <r>
    <x v="49"/>
    <s v="21"/>
    <s v="PUNO"/>
    <x v="3"/>
    <x v="1"/>
    <x v="0"/>
    <s v="EVISCERADO"/>
    <n v="20.450599999999998"/>
  </r>
  <r>
    <x v="49"/>
    <s v="21"/>
    <s v="PUNO"/>
    <x v="3"/>
    <x v="1"/>
    <x v="0"/>
    <s v="DESHUESADO"/>
    <n v="1.8260000000000001"/>
  </r>
  <r>
    <x v="49"/>
    <s v="21"/>
    <s v="PUNO"/>
    <x v="3"/>
    <x v="1"/>
    <x v="0"/>
    <s v="FILETE"/>
    <n v="74.208860000000001"/>
  </r>
  <r>
    <x v="49"/>
    <s v="21"/>
    <s v="PUNO"/>
    <x v="3"/>
    <x v="1"/>
    <x v="0"/>
    <s v="SUB PRODUCTOS"/>
    <n v="4.1120000000000001"/>
  </r>
  <r>
    <x v="49"/>
    <s v="19"/>
    <s v="PASCO"/>
    <x v="3"/>
    <x v="1"/>
    <x v="0"/>
    <s v="FILETE"/>
    <n v="34.186"/>
  </r>
  <r>
    <x v="49"/>
    <s v="19"/>
    <s v="PASCO"/>
    <x v="3"/>
    <x v="1"/>
    <x v="0"/>
    <s v="HG"/>
    <n v="32.424999999999997"/>
  </r>
  <r>
    <x v="49"/>
    <s v="19"/>
    <s v="PASCO"/>
    <x v="3"/>
    <x v="1"/>
    <x v="0"/>
    <s v="PULPA"/>
    <n v="7.0720200000000002"/>
  </r>
  <r>
    <x v="49"/>
    <s v="19"/>
    <s v="PASCO"/>
    <x v="3"/>
    <x v="1"/>
    <x v="0"/>
    <s v="FILETE"/>
    <n v="18.100000000000001"/>
  </r>
  <r>
    <x v="49"/>
    <s v="19"/>
    <s v="PASCO"/>
    <x v="3"/>
    <x v="1"/>
    <x v="0"/>
    <s v="HG"/>
    <n v="34.207650000000001"/>
  </r>
  <r>
    <x v="49"/>
    <s v="19"/>
    <s v="PASCO"/>
    <x v="3"/>
    <x v="1"/>
    <x v="0"/>
    <s v="PULPA"/>
    <n v="7.0480000000000001E-2"/>
  </r>
  <r>
    <x v="49"/>
    <s v="19"/>
    <s v="PASCO"/>
    <x v="3"/>
    <x v="1"/>
    <x v="0"/>
    <s v="FILETE"/>
    <n v="1.83"/>
  </r>
  <r>
    <x v="49"/>
    <s v="19"/>
    <s v="PASCO"/>
    <x v="3"/>
    <x v="1"/>
    <x v="0"/>
    <s v="HG"/>
    <n v="16.62208"/>
  </r>
  <r>
    <x v="49"/>
    <s v="19"/>
    <s v="PASCO"/>
    <x v="3"/>
    <x v="1"/>
    <x v="0"/>
    <s v="PULPA"/>
    <n v="7.6010000000000008E-2"/>
  </r>
  <r>
    <x v="49"/>
    <s v="09"/>
    <s v="HUANCAVELICA"/>
    <x v="3"/>
    <x v="1"/>
    <x v="0"/>
    <s v="FILETE"/>
    <n v="96.822999999999993"/>
  </r>
  <r>
    <x v="49"/>
    <s v="09"/>
    <s v="HUANCAVELICA"/>
    <x v="3"/>
    <x v="1"/>
    <x v="0"/>
    <s v="HG"/>
    <n v="52.6"/>
  </r>
  <r>
    <x v="49"/>
    <s v="09"/>
    <s v="HUANCAVELICA"/>
    <x v="3"/>
    <x v="1"/>
    <x v="0"/>
    <s v="PULPA"/>
    <n v="2.9705900000000001"/>
  </r>
  <r>
    <x v="50"/>
    <s v="21"/>
    <s v="PUNO"/>
    <x v="3"/>
    <x v="1"/>
    <x v="0"/>
    <s v="EVISCERADO"/>
    <n v="22.641939999999998"/>
  </r>
  <r>
    <x v="50"/>
    <s v="21"/>
    <s v="PUNO"/>
    <x v="3"/>
    <x v="1"/>
    <x v="0"/>
    <s v="DESHUESADO"/>
    <n v="3.7421899999999999"/>
  </r>
  <r>
    <x v="50"/>
    <s v="21"/>
    <s v="PUNO"/>
    <x v="3"/>
    <x v="1"/>
    <x v="0"/>
    <s v="FILETE"/>
    <n v="49.306440000000002"/>
  </r>
  <r>
    <x v="50"/>
    <s v="21"/>
    <s v="PUNO"/>
    <x v="3"/>
    <x v="1"/>
    <x v="0"/>
    <s v="SUB PRODUCTOS"/>
    <n v="6.0217299999999998"/>
  </r>
  <r>
    <x v="51"/>
    <s v="21"/>
    <s v="PUNO"/>
    <x v="3"/>
    <x v="1"/>
    <x v="0"/>
    <s v="EVISCERADO"/>
    <n v="10.303949999999999"/>
  </r>
  <r>
    <x v="51"/>
    <s v="21"/>
    <s v="PUNO"/>
    <x v="3"/>
    <x v="1"/>
    <x v="0"/>
    <s v="DESHUESADO"/>
    <n v="1.5668400000000002"/>
  </r>
  <r>
    <x v="51"/>
    <s v="21"/>
    <s v="PUNO"/>
    <x v="3"/>
    <x v="1"/>
    <x v="0"/>
    <s v="FILETE"/>
    <n v="82.892419999999959"/>
  </r>
  <r>
    <x v="51"/>
    <s v="21"/>
    <s v="PUNO"/>
    <x v="3"/>
    <x v="1"/>
    <x v="0"/>
    <s v="SUB PRODUCTOS"/>
    <n v="5.1451399999999996"/>
  </r>
  <r>
    <x v="51"/>
    <s v="09"/>
    <s v="HUANCAVELICA"/>
    <x v="3"/>
    <x v="1"/>
    <x v="0"/>
    <s v="FILETE"/>
    <n v="92.025000000000006"/>
  </r>
  <r>
    <x v="51"/>
    <s v="09"/>
    <s v="HUANCAVELICA"/>
    <x v="3"/>
    <x v="1"/>
    <x v="0"/>
    <s v="HG"/>
    <n v="69.150000000000006"/>
  </r>
  <r>
    <x v="51"/>
    <s v="19"/>
    <s v="PASCO"/>
    <x v="3"/>
    <x v="1"/>
    <x v="0"/>
    <s v="FILETE"/>
    <n v="1.18"/>
  </r>
  <r>
    <x v="51"/>
    <s v="19"/>
    <s v="PASCO"/>
    <x v="3"/>
    <x v="1"/>
    <x v="0"/>
    <s v="HG"/>
    <n v="21.6"/>
  </r>
  <r>
    <x v="51"/>
    <s v="19"/>
    <s v="PASCO"/>
    <x v="3"/>
    <x v="1"/>
    <x v="0"/>
    <s v="PULPA"/>
    <n v="0.17499999999999999"/>
  </r>
  <r>
    <x v="51"/>
    <s v="19"/>
    <s v="PASCO"/>
    <x v="3"/>
    <x v="1"/>
    <x v="0"/>
    <s v="OVA"/>
    <n v="0.3"/>
  </r>
  <r>
    <x v="51"/>
    <s v="19"/>
    <s v="PASCO"/>
    <x v="3"/>
    <x v="1"/>
    <x v="0"/>
    <s v="FILETE"/>
    <n v="33.380000000000003"/>
  </r>
  <r>
    <x v="51"/>
    <s v="19"/>
    <s v="PASCO"/>
    <x v="3"/>
    <x v="1"/>
    <x v="0"/>
    <s v="HG"/>
    <n v="52.274999999999999"/>
  </r>
  <r>
    <x v="51"/>
    <s v="19"/>
    <s v="PASCO"/>
    <x v="3"/>
    <x v="1"/>
    <x v="0"/>
    <s v="PULPA"/>
    <n v="1.5249999999999999"/>
  </r>
  <r>
    <x v="51"/>
    <s v="19"/>
    <s v="PASCO"/>
    <x v="3"/>
    <x v="1"/>
    <x v="0"/>
    <s v="FILETE"/>
    <n v="16.920000000000002"/>
  </r>
  <r>
    <x v="51"/>
    <s v="19"/>
    <s v="PASCO"/>
    <x v="3"/>
    <x v="1"/>
    <x v="0"/>
    <s v="HG"/>
    <n v="35.924999999999997"/>
  </r>
  <r>
    <x v="51"/>
    <s v="19"/>
    <s v="PASCO"/>
    <x v="3"/>
    <x v="1"/>
    <x v="0"/>
    <s v="PULPA"/>
    <n v="0.27500000000000002"/>
  </r>
  <r>
    <x v="51"/>
    <s v="19"/>
    <s v="PASCO"/>
    <x v="3"/>
    <x v="1"/>
    <x v="0"/>
    <s v="OVA"/>
    <n v="0.32500000000000001"/>
  </r>
  <r>
    <x v="50"/>
    <s v="09"/>
    <s v="HUANCAVELICA"/>
    <x v="3"/>
    <x v="1"/>
    <x v="0"/>
    <s v="FILETE"/>
    <n v="71.61"/>
  </r>
  <r>
    <x v="50"/>
    <s v="09"/>
    <s v="HUANCAVELICA"/>
    <x v="3"/>
    <x v="1"/>
    <x v="0"/>
    <s v="HG"/>
    <n v="37.85"/>
  </r>
  <r>
    <x v="50"/>
    <s v="09"/>
    <s v="HUANCAVELICA"/>
    <x v="3"/>
    <x v="1"/>
    <x v="0"/>
    <s v="PULPA"/>
    <n v="2.2000000000000002"/>
  </r>
  <r>
    <x v="50"/>
    <s v="09"/>
    <s v="HUANCAVELICA"/>
    <x v="3"/>
    <x v="1"/>
    <x v="0"/>
    <s v="OVAS"/>
    <n v="0.35"/>
  </r>
  <r>
    <x v="50"/>
    <s v="19"/>
    <s v="PASCO"/>
    <x v="3"/>
    <x v="1"/>
    <x v="0"/>
    <s v="FILETE"/>
    <n v="32.585000000000001"/>
  </r>
  <r>
    <x v="50"/>
    <s v="19"/>
    <s v="PASCO"/>
    <x v="3"/>
    <x v="1"/>
    <x v="0"/>
    <s v="HG"/>
    <n v="52.625"/>
  </r>
  <r>
    <x v="50"/>
    <s v="19"/>
    <s v="PASCO"/>
    <x v="3"/>
    <x v="1"/>
    <x v="0"/>
    <s v="PULPA"/>
    <n v="1.3"/>
  </r>
  <r>
    <x v="50"/>
    <s v="19"/>
    <s v="PASCO"/>
    <x v="3"/>
    <x v="1"/>
    <x v="0"/>
    <s v="OVA"/>
    <n v="0.5"/>
  </r>
  <r>
    <x v="50"/>
    <s v="19"/>
    <s v="PASCO"/>
    <x v="3"/>
    <x v="1"/>
    <x v="0"/>
    <s v="FILETE"/>
    <n v="0.7"/>
  </r>
  <r>
    <x v="50"/>
    <s v="19"/>
    <s v="PASCO"/>
    <x v="3"/>
    <x v="1"/>
    <x v="0"/>
    <s v="HG"/>
    <n v="24.95"/>
  </r>
  <r>
    <x v="50"/>
    <s v="19"/>
    <s v="PASCO"/>
    <x v="3"/>
    <x v="1"/>
    <x v="0"/>
    <s v="FILETE"/>
    <n v="8.9600000000000009"/>
  </r>
  <r>
    <x v="50"/>
    <s v="19"/>
    <s v="PASCO"/>
    <x v="3"/>
    <x v="1"/>
    <x v="0"/>
    <s v="HG"/>
    <n v="46.274999999999999"/>
  </r>
  <r>
    <x v="50"/>
    <s v="19"/>
    <s v="PASCO"/>
    <x v="3"/>
    <x v="1"/>
    <x v="0"/>
    <s v="PULPA"/>
    <n v="0.6"/>
  </r>
  <r>
    <x v="52"/>
    <s v="19"/>
    <s v="PASCO"/>
    <x v="3"/>
    <x v="1"/>
    <x v="0"/>
    <s v="FILETE"/>
    <n v="7.09"/>
  </r>
  <r>
    <x v="52"/>
    <s v="19"/>
    <s v="PASCO"/>
    <x v="3"/>
    <x v="1"/>
    <x v="0"/>
    <s v="HG"/>
    <n v="29.675000000000001"/>
  </r>
  <r>
    <x v="52"/>
    <s v="19"/>
    <s v="PASCO"/>
    <x v="3"/>
    <x v="1"/>
    <x v="0"/>
    <s v="PULPA"/>
    <n v="0.82499999999999996"/>
  </r>
  <r>
    <x v="52"/>
    <s v="19"/>
    <s v="PASCO"/>
    <x v="3"/>
    <x v="1"/>
    <x v="0"/>
    <s v="OVA"/>
    <n v="0.55000000000000004"/>
  </r>
  <r>
    <x v="52"/>
    <s v="19"/>
    <s v="PASCO"/>
    <x v="3"/>
    <x v="1"/>
    <x v="0"/>
    <s v="FILETE"/>
    <n v="32.630000000000003"/>
  </r>
  <r>
    <x v="52"/>
    <s v="19"/>
    <s v="PASCO"/>
    <x v="3"/>
    <x v="1"/>
    <x v="0"/>
    <s v="HG"/>
    <n v="54.3"/>
  </r>
  <r>
    <x v="52"/>
    <s v="19"/>
    <s v="PASCO"/>
    <x v="3"/>
    <x v="1"/>
    <x v="0"/>
    <s v="PULPA"/>
    <n v="1.65"/>
  </r>
  <r>
    <x v="52"/>
    <s v="19"/>
    <s v="PASCO"/>
    <x v="3"/>
    <x v="1"/>
    <x v="0"/>
    <s v="OVA"/>
    <n v="2.5249999999999999"/>
  </r>
  <r>
    <x v="52"/>
    <s v="19"/>
    <s v="PASCO"/>
    <x v="3"/>
    <x v="1"/>
    <x v="0"/>
    <s v="FILETE"/>
    <n v="39.15"/>
  </r>
  <r>
    <x v="52"/>
    <s v="19"/>
    <s v="PASCO"/>
    <x v="3"/>
    <x v="1"/>
    <x v="0"/>
    <s v="HG"/>
    <n v="73.575000000000003"/>
  </r>
  <r>
    <x v="52"/>
    <s v="19"/>
    <s v="PASCO"/>
    <x v="3"/>
    <x v="1"/>
    <x v="0"/>
    <s v="PULPA"/>
    <n v="3.55"/>
  </r>
  <r>
    <x v="52"/>
    <s v="19"/>
    <s v="PASCO"/>
    <x v="3"/>
    <x v="1"/>
    <x v="0"/>
    <s v="OVA"/>
    <n v="7.2750000000000004"/>
  </r>
  <r>
    <x v="52"/>
    <s v="21"/>
    <s v="PUNO"/>
    <x v="3"/>
    <x v="1"/>
    <x v="0"/>
    <s v="EVISCERADO"/>
    <n v="6.9005000000000001"/>
  </r>
  <r>
    <x v="52"/>
    <s v="21"/>
    <s v="PUNO"/>
    <x v="3"/>
    <x v="1"/>
    <x v="0"/>
    <s v="DESHUESADO"/>
    <n v="1.359"/>
  </r>
  <r>
    <x v="52"/>
    <s v="21"/>
    <s v="PUNO"/>
    <x v="3"/>
    <x v="1"/>
    <x v="0"/>
    <s v="FILETE"/>
    <n v="122.151848"/>
  </r>
  <r>
    <x v="52"/>
    <s v="21"/>
    <s v="PUNO"/>
    <x v="3"/>
    <x v="1"/>
    <x v="0"/>
    <s v="SUB PRODUCTOS"/>
    <n v="6.2480000000000002"/>
  </r>
  <r>
    <x v="52"/>
    <s v="09"/>
    <s v="HUANCAVELICA"/>
    <x v="3"/>
    <x v="1"/>
    <x v="0"/>
    <s v="FILETE"/>
    <n v="93.65"/>
  </r>
  <r>
    <x v="52"/>
    <s v="09"/>
    <s v="HUANCAVELICA"/>
    <x v="3"/>
    <x v="1"/>
    <x v="0"/>
    <s v="HG"/>
    <n v="66.025000000000006"/>
  </r>
  <r>
    <x v="52"/>
    <s v="09"/>
    <s v="HUANCAVELICA"/>
    <x v="3"/>
    <x v="1"/>
    <x v="0"/>
    <s v="PULPA"/>
    <n v="1.2"/>
  </r>
  <r>
    <x v="52"/>
    <s v="09"/>
    <s v="HUANCAVELICA"/>
    <x v="3"/>
    <x v="1"/>
    <x v="0"/>
    <s v="OVA"/>
    <n v="4.4749999999999996"/>
  </r>
  <r>
    <x v="53"/>
    <s v="21"/>
    <s v="PUNO"/>
    <x v="3"/>
    <x v="1"/>
    <x v="0"/>
    <s v="EVISCERADO"/>
    <n v="10.416499999999999"/>
  </r>
  <r>
    <x v="53"/>
    <s v="21"/>
    <s v="PUNO"/>
    <x v="3"/>
    <x v="1"/>
    <x v="0"/>
    <s v="DESHUESADO"/>
    <n v="3.0950000000000002"/>
  </r>
  <r>
    <x v="53"/>
    <s v="21"/>
    <s v="PUNO"/>
    <x v="3"/>
    <x v="1"/>
    <x v="0"/>
    <s v="FILETE"/>
    <n v="111.24570600000001"/>
  </r>
  <r>
    <x v="53"/>
    <s v="21"/>
    <s v="PUNO"/>
    <x v="3"/>
    <x v="1"/>
    <x v="0"/>
    <s v="SUB PRODUCTOS"/>
    <n v="8.3770000000000007"/>
  </r>
  <r>
    <x v="53"/>
    <s v="09"/>
    <s v="HUANCAVELICA"/>
    <x v="3"/>
    <x v="1"/>
    <x v="0"/>
    <s v="FILETE"/>
    <n v="112.47306"/>
  </r>
  <r>
    <x v="53"/>
    <s v="09"/>
    <s v="HUANCAVELICA"/>
    <x v="3"/>
    <x v="1"/>
    <x v="0"/>
    <s v="HG"/>
    <n v="75.325000000000003"/>
  </r>
  <r>
    <x v="53"/>
    <s v="09"/>
    <s v="HUANCAVELICA"/>
    <x v="3"/>
    <x v="1"/>
    <x v="0"/>
    <s v="PULPA"/>
    <n v="3.4"/>
  </r>
  <r>
    <x v="53"/>
    <s v="09"/>
    <s v="HUANCAVELICA"/>
    <x v="3"/>
    <x v="1"/>
    <x v="0"/>
    <s v="OVA"/>
    <n v="2.1"/>
  </r>
  <r>
    <x v="53"/>
    <s v="19"/>
    <s v="PASCO"/>
    <x v="3"/>
    <x v="1"/>
    <x v="0"/>
    <s v="FILETE"/>
    <n v="16.166090000000001"/>
  </r>
  <r>
    <x v="53"/>
    <s v="19"/>
    <s v="PASCO"/>
    <x v="3"/>
    <x v="1"/>
    <x v="0"/>
    <s v="HG"/>
    <n v="39.174999999999997"/>
  </r>
  <r>
    <x v="53"/>
    <s v="19"/>
    <s v="PASCO"/>
    <x v="3"/>
    <x v="1"/>
    <x v="0"/>
    <s v="PULPA"/>
    <n v="2.25"/>
  </r>
  <r>
    <x v="53"/>
    <s v="19"/>
    <s v="PASCO"/>
    <x v="3"/>
    <x v="1"/>
    <x v="0"/>
    <s v="OVA"/>
    <n v="2.125"/>
  </r>
  <r>
    <x v="53"/>
    <s v="19"/>
    <s v="PASCO"/>
    <x v="3"/>
    <x v="1"/>
    <x v="0"/>
    <s v="FILETE"/>
    <n v="10.48"/>
  </r>
  <r>
    <x v="53"/>
    <s v="19"/>
    <s v="PASCO"/>
    <x v="3"/>
    <x v="1"/>
    <x v="0"/>
    <s v="HG"/>
    <n v="39.024999999999999"/>
  </r>
  <r>
    <x v="53"/>
    <s v="19"/>
    <s v="PASCO"/>
    <x v="3"/>
    <x v="1"/>
    <x v="0"/>
    <s v="PULPA"/>
    <n v="0.47499999999999998"/>
  </r>
  <r>
    <x v="53"/>
    <s v="19"/>
    <s v="PASCO"/>
    <x v="3"/>
    <x v="1"/>
    <x v="0"/>
    <s v="OVA"/>
    <n v="2.8"/>
  </r>
  <r>
    <x v="53"/>
    <s v="19"/>
    <s v="PASCO"/>
    <x v="3"/>
    <x v="1"/>
    <x v="0"/>
    <s v="FILETE"/>
    <n v="51.570779999999999"/>
  </r>
  <r>
    <x v="53"/>
    <s v="19"/>
    <s v="PASCO"/>
    <x v="3"/>
    <x v="1"/>
    <x v="0"/>
    <s v="HG"/>
    <n v="76.150000000000006"/>
  </r>
  <r>
    <x v="53"/>
    <s v="19"/>
    <s v="PASCO"/>
    <x v="3"/>
    <x v="1"/>
    <x v="0"/>
    <s v="PULPA"/>
    <n v="4.2249999999999996"/>
  </r>
  <r>
    <x v="53"/>
    <s v="19"/>
    <s v="PASCO"/>
    <x v="3"/>
    <x v="1"/>
    <x v="0"/>
    <s v="OVA"/>
    <n v="14.225"/>
  </r>
  <r>
    <x v="54"/>
    <s v="21"/>
    <s v="PUNO"/>
    <x v="3"/>
    <x v="1"/>
    <x v="0"/>
    <s v="EVISCERADO"/>
    <n v="16.798719999999999"/>
  </r>
  <r>
    <x v="54"/>
    <s v="21"/>
    <s v="PUNO"/>
    <x v="3"/>
    <x v="1"/>
    <x v="0"/>
    <s v="DESHUESADO"/>
    <n v="0.81481000000000003"/>
  </r>
  <r>
    <x v="54"/>
    <s v="21"/>
    <s v="PUNO"/>
    <x v="3"/>
    <x v="1"/>
    <x v="0"/>
    <s v="FILETE"/>
    <n v="129.00050999999996"/>
  </r>
  <r>
    <x v="54"/>
    <s v="21"/>
    <s v="PUNO"/>
    <x v="3"/>
    <x v="1"/>
    <x v="0"/>
    <s v="SUB PRODUCTOS"/>
    <n v="8.2374800000000015"/>
  </r>
  <r>
    <x v="54"/>
    <s v="21"/>
    <s v="PUNO"/>
    <x v="3"/>
    <x v="1"/>
    <x v="0"/>
    <s v="EMPANIZADO"/>
    <n v="2.9895"/>
  </r>
  <r>
    <x v="54"/>
    <s v="19"/>
    <s v="PASCO"/>
    <x v="3"/>
    <x v="1"/>
    <x v="0"/>
    <s v="FILETE"/>
    <n v="17.309999999999999"/>
  </r>
  <r>
    <x v="54"/>
    <s v="19"/>
    <s v="PASCO"/>
    <x v="3"/>
    <x v="1"/>
    <x v="0"/>
    <s v="HG"/>
    <n v="51.174999999999997"/>
  </r>
  <r>
    <x v="54"/>
    <s v="19"/>
    <s v="PASCO"/>
    <x v="3"/>
    <x v="1"/>
    <x v="0"/>
    <s v="PULPA"/>
    <n v="2.83"/>
  </r>
  <r>
    <x v="54"/>
    <s v="19"/>
    <s v="PASCO"/>
    <x v="3"/>
    <x v="1"/>
    <x v="0"/>
    <s v="OVA"/>
    <n v="6.5750000000000002"/>
  </r>
  <r>
    <x v="54"/>
    <s v="19"/>
    <s v="PASCO"/>
    <x v="3"/>
    <x v="1"/>
    <x v="0"/>
    <s v="FILETE"/>
    <n v="11.64"/>
  </r>
  <r>
    <x v="54"/>
    <s v="19"/>
    <s v="PASCO"/>
    <x v="3"/>
    <x v="1"/>
    <x v="0"/>
    <s v="HG"/>
    <n v="35.475000000000001"/>
  </r>
  <r>
    <x v="54"/>
    <s v="19"/>
    <s v="PASCO"/>
    <x v="3"/>
    <x v="1"/>
    <x v="0"/>
    <s v="PULPA"/>
    <n v="0.83499999999999996"/>
  </r>
  <r>
    <x v="54"/>
    <s v="19"/>
    <s v="PASCO"/>
    <x v="3"/>
    <x v="1"/>
    <x v="0"/>
    <s v="OVA"/>
    <n v="8.7249999999999996"/>
  </r>
  <r>
    <x v="54"/>
    <s v="19"/>
    <s v="PASCO"/>
    <x v="3"/>
    <x v="1"/>
    <x v="0"/>
    <s v="FILETE"/>
    <n v="13.91"/>
  </r>
  <r>
    <x v="54"/>
    <s v="19"/>
    <s v="PASCO"/>
    <x v="3"/>
    <x v="1"/>
    <x v="0"/>
    <s v="HG"/>
    <n v="67.150000000000006"/>
  </r>
  <r>
    <x v="54"/>
    <s v="19"/>
    <s v="PASCO"/>
    <x v="3"/>
    <x v="1"/>
    <x v="0"/>
    <s v="PULPA"/>
    <n v="3.36"/>
  </r>
  <r>
    <x v="54"/>
    <s v="19"/>
    <s v="PASCO"/>
    <x v="3"/>
    <x v="1"/>
    <x v="0"/>
    <s v="OVA"/>
    <n v="14.2"/>
  </r>
  <r>
    <x v="54"/>
    <s v="09"/>
    <s v="HUANCAVELICA"/>
    <x v="3"/>
    <x v="1"/>
    <x v="0"/>
    <s v="FILETE"/>
    <n v="122.49"/>
  </r>
  <r>
    <x v="54"/>
    <s v="09"/>
    <s v="HUANCAVELICA"/>
    <x v="3"/>
    <x v="1"/>
    <x v="0"/>
    <s v="HG"/>
    <n v="45.65"/>
  </r>
  <r>
    <x v="54"/>
    <s v="09"/>
    <s v="HUANCAVELICA"/>
    <x v="3"/>
    <x v="1"/>
    <x v="0"/>
    <s v="PULPA"/>
    <n v="4.0750000000000002"/>
  </r>
  <r>
    <x v="54"/>
    <s v="09"/>
    <s v="HUANCAVELICA"/>
    <x v="3"/>
    <x v="1"/>
    <x v="0"/>
    <s v="OVA"/>
    <n v="2.7"/>
  </r>
  <r>
    <x v="55"/>
    <s v="21"/>
    <s v="PUNO"/>
    <x v="3"/>
    <x v="1"/>
    <x v="0"/>
    <s v="EVISCERADO"/>
    <n v="27.648"/>
  </r>
  <r>
    <x v="55"/>
    <s v="21"/>
    <s v="PUNO"/>
    <x v="3"/>
    <x v="1"/>
    <x v="0"/>
    <s v="DESHUESADO"/>
    <n v="1.21"/>
  </r>
  <r>
    <x v="55"/>
    <s v="21"/>
    <s v="PUNO"/>
    <x v="3"/>
    <x v="1"/>
    <x v="0"/>
    <s v="FILETE"/>
    <n v="105.68496799999998"/>
  </r>
  <r>
    <x v="55"/>
    <s v="21"/>
    <s v="PUNO"/>
    <x v="3"/>
    <x v="1"/>
    <x v="0"/>
    <s v="SUB PRODUCTOS"/>
    <n v="5.7290000000000001"/>
  </r>
  <r>
    <x v="55"/>
    <s v="09"/>
    <s v="HUANCAVELICA"/>
    <x v="3"/>
    <x v="1"/>
    <x v="0"/>
    <s v="FILETE"/>
    <n v="64.375"/>
  </r>
  <r>
    <x v="55"/>
    <s v="09"/>
    <s v="HUANCAVELICA"/>
    <x v="3"/>
    <x v="1"/>
    <x v="0"/>
    <s v="HG"/>
    <n v="19.55"/>
  </r>
  <r>
    <x v="55"/>
    <s v="09"/>
    <s v="HUANCAVELICA"/>
    <x v="3"/>
    <x v="1"/>
    <x v="0"/>
    <s v="PULPA"/>
    <n v="2.88"/>
  </r>
  <r>
    <x v="55"/>
    <s v="09"/>
    <s v="HUANCAVELICA"/>
    <x v="3"/>
    <x v="1"/>
    <x v="0"/>
    <s v="OVA"/>
    <n v="2.0249999999999999"/>
  </r>
  <r>
    <x v="55"/>
    <s v="19"/>
    <s v="PASCO"/>
    <x v="3"/>
    <x v="1"/>
    <x v="0"/>
    <s v="FILETE"/>
    <n v="10.77"/>
  </r>
  <r>
    <x v="55"/>
    <s v="19"/>
    <s v="PASCO"/>
    <x v="3"/>
    <x v="1"/>
    <x v="0"/>
    <s v="HG"/>
    <n v="38"/>
  </r>
  <r>
    <x v="55"/>
    <s v="19"/>
    <s v="PASCO"/>
    <x v="3"/>
    <x v="1"/>
    <x v="0"/>
    <s v="PULPA"/>
    <n v="6.3650000000000002"/>
  </r>
  <r>
    <x v="55"/>
    <s v="19"/>
    <s v="PASCO"/>
    <x v="3"/>
    <x v="1"/>
    <x v="0"/>
    <s v="OVA"/>
    <n v="1.45"/>
  </r>
  <r>
    <x v="55"/>
    <s v="19"/>
    <s v="PASCO"/>
    <x v="3"/>
    <x v="1"/>
    <x v="0"/>
    <s v="FILETE"/>
    <n v="4.9000000000000004"/>
  </r>
  <r>
    <x v="55"/>
    <s v="19"/>
    <s v="PASCO"/>
    <x v="3"/>
    <x v="1"/>
    <x v="0"/>
    <s v="HG"/>
    <n v="42.7"/>
  </r>
  <r>
    <x v="55"/>
    <s v="19"/>
    <s v="PASCO"/>
    <x v="3"/>
    <x v="1"/>
    <x v="0"/>
    <s v="PULPA"/>
    <n v="1.74"/>
  </r>
  <r>
    <x v="55"/>
    <s v="19"/>
    <s v="PASCO"/>
    <x v="3"/>
    <x v="1"/>
    <x v="0"/>
    <s v="OVA"/>
    <n v="6.05"/>
  </r>
  <r>
    <x v="55"/>
    <s v="19"/>
    <s v="PASCO"/>
    <x v="3"/>
    <x v="1"/>
    <x v="0"/>
    <s v="FILETE"/>
    <n v="13.86"/>
  </r>
  <r>
    <x v="55"/>
    <s v="19"/>
    <s v="PASCO"/>
    <x v="3"/>
    <x v="1"/>
    <x v="0"/>
    <s v="HG"/>
    <n v="100.55"/>
  </r>
  <r>
    <x v="55"/>
    <s v="19"/>
    <s v="PASCO"/>
    <x v="3"/>
    <x v="1"/>
    <x v="0"/>
    <s v="PULPA"/>
    <n v="3.65"/>
  </r>
  <r>
    <x v="55"/>
    <s v="19"/>
    <s v="PASCO"/>
    <x v="3"/>
    <x v="1"/>
    <x v="0"/>
    <s v="OVA"/>
    <n v="7.8250000000000002"/>
  </r>
  <r>
    <x v="56"/>
    <s v="09"/>
    <s v="HUANCAVELICA"/>
    <x v="3"/>
    <x v="1"/>
    <x v="0"/>
    <s v="FILETE"/>
    <n v="99.52"/>
  </r>
  <r>
    <x v="56"/>
    <s v="09"/>
    <s v="HUANCAVELICA"/>
    <x v="3"/>
    <x v="1"/>
    <x v="0"/>
    <s v="HG"/>
    <n v="15.475"/>
  </r>
  <r>
    <x v="56"/>
    <s v="09"/>
    <s v="HUANCAVELICA"/>
    <x v="3"/>
    <x v="1"/>
    <x v="0"/>
    <s v="PULPA"/>
    <n v="1.07"/>
  </r>
  <r>
    <x v="56"/>
    <s v="09"/>
    <s v="HUANCAVELICA"/>
    <x v="3"/>
    <x v="1"/>
    <x v="0"/>
    <s v="OVA"/>
    <n v="0.7"/>
  </r>
  <r>
    <x v="56"/>
    <s v="19"/>
    <s v="PASCO"/>
    <x v="3"/>
    <x v="1"/>
    <x v="0"/>
    <s v="FILETE"/>
    <n v="15.67"/>
  </r>
  <r>
    <x v="56"/>
    <s v="19"/>
    <s v="PASCO"/>
    <x v="3"/>
    <x v="1"/>
    <x v="0"/>
    <s v="HG"/>
    <n v="60.174999999999997"/>
  </r>
  <r>
    <x v="56"/>
    <s v="19"/>
    <s v="PASCO"/>
    <x v="3"/>
    <x v="1"/>
    <x v="0"/>
    <s v="PULPA"/>
    <n v="5.87"/>
  </r>
  <r>
    <x v="56"/>
    <s v="19"/>
    <s v="PASCO"/>
    <x v="3"/>
    <x v="1"/>
    <x v="0"/>
    <s v="OVA"/>
    <n v="2.2000000000000002"/>
  </r>
  <r>
    <x v="56"/>
    <s v="19"/>
    <s v="PASCO"/>
    <x v="3"/>
    <x v="1"/>
    <x v="0"/>
    <s v="FILETE"/>
    <n v="0.61"/>
  </r>
  <r>
    <x v="56"/>
    <s v="19"/>
    <s v="PASCO"/>
    <x v="3"/>
    <x v="1"/>
    <x v="0"/>
    <s v="HG"/>
    <n v="22.175000000000001"/>
  </r>
  <r>
    <x v="56"/>
    <s v="19"/>
    <s v="PASCO"/>
    <x v="3"/>
    <x v="1"/>
    <x v="0"/>
    <s v="OVA"/>
    <n v="0.97499999999999998"/>
  </r>
  <r>
    <x v="56"/>
    <s v="19"/>
    <s v="PASCO"/>
    <x v="3"/>
    <x v="1"/>
    <x v="0"/>
    <s v="FILETE"/>
    <n v="10.78"/>
  </r>
  <r>
    <x v="56"/>
    <s v="19"/>
    <s v="PASCO"/>
    <x v="3"/>
    <x v="1"/>
    <x v="0"/>
    <s v="HG"/>
    <n v="32.524999999999999"/>
  </r>
  <r>
    <x v="56"/>
    <s v="19"/>
    <s v="PASCO"/>
    <x v="3"/>
    <x v="1"/>
    <x v="0"/>
    <s v="PULPA"/>
    <n v="0.93"/>
  </r>
  <r>
    <x v="56"/>
    <s v="19"/>
    <s v="PASCO"/>
    <x v="3"/>
    <x v="1"/>
    <x v="0"/>
    <s v="OVA"/>
    <n v="2.4750000000000001"/>
  </r>
  <r>
    <x v="56"/>
    <s v="21"/>
    <s v="PUNO"/>
    <x v="3"/>
    <x v="1"/>
    <x v="0"/>
    <s v="EVISCERADO"/>
    <n v="13.1584"/>
  </r>
  <r>
    <x v="56"/>
    <s v="21"/>
    <s v="PUNO"/>
    <x v="3"/>
    <x v="1"/>
    <x v="0"/>
    <s v="DESHUESADO"/>
    <n v="3.1949999999999998"/>
  </r>
  <r>
    <x v="56"/>
    <s v="21"/>
    <s v="PUNO"/>
    <x v="3"/>
    <x v="1"/>
    <x v="0"/>
    <s v="FILETE"/>
    <n v="131.90232"/>
  </r>
  <r>
    <x v="56"/>
    <s v="21"/>
    <s v="PUNO"/>
    <x v="3"/>
    <x v="1"/>
    <x v="0"/>
    <s v="SUB PRODUCTOS"/>
    <n v="9.5630000000000006"/>
  </r>
  <r>
    <x v="56"/>
    <s v="21"/>
    <s v="PUNO"/>
    <x v="3"/>
    <x v="1"/>
    <x v="0"/>
    <s v="EMPANIZADO"/>
    <n v="4.5084999999999997"/>
  </r>
  <r>
    <x v="57"/>
    <s v="21"/>
    <s v="PUNO"/>
    <x v="3"/>
    <x v="1"/>
    <x v="0"/>
    <s v="EVISCERADO"/>
    <n v="44.318199999999997"/>
  </r>
  <r>
    <x v="57"/>
    <s v="21"/>
    <s v="PUNO"/>
    <x v="3"/>
    <x v="1"/>
    <x v="0"/>
    <s v="DESHUESADO"/>
    <n v="3.8860000000000001"/>
  </r>
  <r>
    <x v="57"/>
    <s v="21"/>
    <s v="PUNO"/>
    <x v="3"/>
    <x v="1"/>
    <x v="0"/>
    <s v="FILETE"/>
    <n v="135.05559200000008"/>
  </r>
  <r>
    <x v="57"/>
    <s v="21"/>
    <s v="PUNO"/>
    <x v="3"/>
    <x v="1"/>
    <x v="0"/>
    <s v="SUB PRODUCTOS"/>
    <n v="6.0010000000000003"/>
  </r>
  <r>
    <x v="57"/>
    <s v="19"/>
    <s v="PASCO"/>
    <x v="3"/>
    <x v="1"/>
    <x v="0"/>
    <s v="FILETE"/>
    <n v="7.91"/>
  </r>
  <r>
    <x v="57"/>
    <s v="19"/>
    <s v="PASCO"/>
    <x v="3"/>
    <x v="1"/>
    <x v="0"/>
    <s v="HG"/>
    <n v="20.95"/>
  </r>
  <r>
    <x v="57"/>
    <s v="19"/>
    <s v="PASCO"/>
    <x v="3"/>
    <x v="1"/>
    <x v="0"/>
    <s v="PULPA"/>
    <n v="0.28000000000000003"/>
  </r>
  <r>
    <x v="57"/>
    <s v="19"/>
    <s v="PASCO"/>
    <x v="3"/>
    <x v="1"/>
    <x v="0"/>
    <s v="OVA"/>
    <n v="0.625"/>
  </r>
  <r>
    <x v="57"/>
    <s v="19"/>
    <s v="PASCO"/>
    <x v="3"/>
    <x v="1"/>
    <x v="0"/>
    <s v="FILETE"/>
    <n v="21.26"/>
  </r>
  <r>
    <x v="57"/>
    <s v="19"/>
    <s v="PASCO"/>
    <x v="3"/>
    <x v="1"/>
    <x v="0"/>
    <s v="HG"/>
    <n v="8.35"/>
  </r>
  <r>
    <x v="57"/>
    <s v="19"/>
    <s v="PASCO"/>
    <x v="3"/>
    <x v="1"/>
    <x v="0"/>
    <s v="PULPA"/>
    <n v="0.94"/>
  </r>
  <r>
    <x v="57"/>
    <s v="19"/>
    <s v="PASCO"/>
    <x v="3"/>
    <x v="1"/>
    <x v="0"/>
    <s v="OVA"/>
    <n v="0.125"/>
  </r>
  <r>
    <x v="57"/>
    <s v="19"/>
    <s v="PASCO"/>
    <x v="3"/>
    <x v="1"/>
    <x v="0"/>
    <s v="FILETE"/>
    <n v="15.14"/>
  </r>
  <r>
    <x v="57"/>
    <s v="19"/>
    <s v="PASCO"/>
    <x v="3"/>
    <x v="1"/>
    <x v="0"/>
    <s v="HG"/>
    <n v="21.975000000000001"/>
  </r>
  <r>
    <x v="57"/>
    <s v="19"/>
    <s v="PASCO"/>
    <x v="3"/>
    <x v="1"/>
    <x v="0"/>
    <s v="PULPA"/>
    <n v="0.15"/>
  </r>
  <r>
    <x v="57"/>
    <s v="19"/>
    <s v="PASCO"/>
    <x v="3"/>
    <x v="1"/>
    <x v="0"/>
    <s v="OVA"/>
    <n v="0.27500000000000002"/>
  </r>
  <r>
    <x v="57"/>
    <s v="09"/>
    <s v="HUANCAVELICA"/>
    <x v="3"/>
    <x v="1"/>
    <x v="0"/>
    <s v="FILETE"/>
    <n v="112.71"/>
  </r>
  <r>
    <x v="57"/>
    <s v="09"/>
    <s v="HUANCAVELICA"/>
    <x v="3"/>
    <x v="1"/>
    <x v="0"/>
    <s v="HG"/>
    <n v="5.3"/>
  </r>
  <r>
    <x v="57"/>
    <s v="09"/>
    <s v="HUANCAVELICA"/>
    <x v="3"/>
    <x v="1"/>
    <x v="0"/>
    <s v="PULPA"/>
    <n v="2.35"/>
  </r>
  <r>
    <x v="57"/>
    <s v="09"/>
    <s v="HUANCAVELICA"/>
    <x v="3"/>
    <x v="1"/>
    <x v="0"/>
    <s v="OVA"/>
    <n v="0.15"/>
  </r>
  <r>
    <x v="58"/>
    <s v="19"/>
    <s v="PASCO"/>
    <x v="3"/>
    <x v="1"/>
    <x v="0"/>
    <s v="FILETE"/>
    <n v="18.591000000000001"/>
  </r>
  <r>
    <x v="58"/>
    <s v="19"/>
    <s v="PASCO"/>
    <x v="3"/>
    <x v="1"/>
    <x v="0"/>
    <s v="PULPA"/>
    <n v="1.1599999999999999"/>
  </r>
  <r>
    <x v="58"/>
    <s v="19"/>
    <s v="PASCO"/>
    <x v="3"/>
    <x v="1"/>
    <x v="0"/>
    <s v="FILETE"/>
    <n v="16.84"/>
  </r>
  <r>
    <x v="58"/>
    <s v="19"/>
    <s v="PASCO"/>
    <x v="3"/>
    <x v="1"/>
    <x v="0"/>
    <s v="PULPA"/>
    <n v="0.98"/>
  </r>
  <r>
    <x v="58"/>
    <s v="19"/>
    <s v="PASCO"/>
    <x v="3"/>
    <x v="1"/>
    <x v="0"/>
    <s v="FILETE"/>
    <n v="27.39"/>
  </r>
  <r>
    <x v="58"/>
    <s v="19"/>
    <s v="PASCO"/>
    <x v="3"/>
    <x v="1"/>
    <x v="0"/>
    <s v="PULPA"/>
    <n v="2.16"/>
  </r>
  <r>
    <x v="58"/>
    <s v="09"/>
    <s v="HUANCAVELICA"/>
    <x v="3"/>
    <x v="1"/>
    <x v="0"/>
    <s v="FILETE"/>
    <n v="133.05000000000001"/>
  </r>
  <r>
    <x v="58"/>
    <s v="09"/>
    <s v="HUANCAVELICA"/>
    <x v="3"/>
    <x v="1"/>
    <x v="0"/>
    <s v="PULPA"/>
    <n v="5.48"/>
  </r>
  <r>
    <x v="58"/>
    <s v="21"/>
    <s v="PUNO"/>
    <x v="3"/>
    <x v="1"/>
    <x v="0"/>
    <s v="EVISCERADO"/>
    <n v="45.204563999999998"/>
  </r>
  <r>
    <x v="58"/>
    <s v="21"/>
    <s v="PUNO"/>
    <x v="3"/>
    <x v="1"/>
    <x v="0"/>
    <s v="DESHUESADO"/>
    <n v="3.9637200000000004"/>
  </r>
  <r>
    <x v="58"/>
    <s v="21"/>
    <s v="PUNO"/>
    <x v="3"/>
    <x v="1"/>
    <x v="0"/>
    <s v="FILETE"/>
    <n v="137.75670384000006"/>
  </r>
  <r>
    <x v="58"/>
    <s v="21"/>
    <s v="PUNO"/>
    <x v="3"/>
    <x v="1"/>
    <x v="0"/>
    <s v="SUB PRODUCTOS"/>
    <n v="6.1210200000000006"/>
  </r>
  <r>
    <x v="58"/>
    <s v="21"/>
    <s v="PUNO"/>
    <x v="3"/>
    <x v="1"/>
    <x v="0"/>
    <s v="EMPANIZADO"/>
    <n v="11.629"/>
  </r>
  <r>
    <x v="59"/>
    <s v="21"/>
    <s v="PUNO"/>
    <x v="3"/>
    <x v="1"/>
    <x v="0"/>
    <s v="EVISCERADO"/>
    <n v="19.431150000000002"/>
  </r>
  <r>
    <x v="59"/>
    <s v="21"/>
    <s v="PUNO"/>
    <x v="3"/>
    <x v="1"/>
    <x v="0"/>
    <s v="DESHUESADO"/>
    <n v="1.31298"/>
  </r>
  <r>
    <x v="59"/>
    <s v="21"/>
    <s v="PUNO"/>
    <x v="3"/>
    <x v="1"/>
    <x v="0"/>
    <s v="FILETE"/>
    <n v="114.78860999999999"/>
  </r>
  <r>
    <x v="59"/>
    <s v="21"/>
    <s v="PUNO"/>
    <x v="3"/>
    <x v="1"/>
    <x v="0"/>
    <s v="SUB PRODUCTOS"/>
    <n v="11.118709999999997"/>
  </r>
  <r>
    <x v="59"/>
    <s v="09"/>
    <s v="HUANCAVELICA"/>
    <x v="3"/>
    <x v="1"/>
    <x v="0"/>
    <s v="FILETE"/>
    <n v="158.97"/>
  </r>
  <r>
    <x v="59"/>
    <s v="09"/>
    <s v="HUANCAVELICA"/>
    <x v="3"/>
    <x v="1"/>
    <x v="0"/>
    <s v="PULPA"/>
    <n v="7.72"/>
  </r>
  <r>
    <x v="59"/>
    <s v="19"/>
    <s v="PASCO"/>
    <x v="3"/>
    <x v="1"/>
    <x v="0"/>
    <s v="FILETE"/>
    <n v="68.64"/>
  </r>
  <r>
    <x v="59"/>
    <s v="19"/>
    <s v="PASCO"/>
    <x v="3"/>
    <x v="1"/>
    <x v="0"/>
    <s v="PULPA"/>
    <n v="12.08"/>
  </r>
  <r>
    <x v="50"/>
    <s v="21"/>
    <s v="PUNO"/>
    <x v="3"/>
    <x v="1"/>
    <x v="0"/>
    <s v="FILETE"/>
    <n v="239.57719715999997"/>
  </r>
  <r>
    <x v="60"/>
    <s v="02"/>
    <s v="ANCASH"/>
    <x v="0"/>
    <x v="0"/>
    <x v="0"/>
    <s v="MEDIA VALVA"/>
    <n v="18.405999999999999"/>
  </r>
  <r>
    <x v="60"/>
    <s v="02"/>
    <s v="ANCASH"/>
    <x v="0"/>
    <x v="0"/>
    <x v="0"/>
    <s v="ROE"/>
    <n v="49.675650000000005"/>
  </r>
  <r>
    <x v="61"/>
    <s v="02"/>
    <s v="ANCASH"/>
    <x v="0"/>
    <x v="0"/>
    <x v="0"/>
    <s v="MEDIA VALVA"/>
    <n v="26.552"/>
  </r>
  <r>
    <x v="61"/>
    <s v="02"/>
    <s v="ANCASH"/>
    <x v="0"/>
    <x v="0"/>
    <x v="0"/>
    <s v="ROE"/>
    <n v="50.770400000000002"/>
  </r>
  <r>
    <x v="62"/>
    <s v="02"/>
    <s v="ANCASH"/>
    <x v="0"/>
    <x v="0"/>
    <x v="0"/>
    <s v="MEDIA VALVA"/>
    <n v="2.7810000000000001"/>
  </r>
  <r>
    <x v="62"/>
    <s v="02"/>
    <s v="ANCASH"/>
    <x v="0"/>
    <x v="0"/>
    <x v="0"/>
    <s v="ROE"/>
    <n v="13.712"/>
  </r>
  <r>
    <x v="63"/>
    <s v="02"/>
    <s v="ANCASH"/>
    <x v="0"/>
    <x v="0"/>
    <x v="0"/>
    <s v="MEDIA VALVA"/>
    <n v="4.3849999999999998"/>
  </r>
  <r>
    <x v="63"/>
    <s v="02"/>
    <s v="ANCASH"/>
    <x v="0"/>
    <x v="0"/>
    <x v="0"/>
    <s v="ROE"/>
    <n v="140.84299999999999"/>
  </r>
  <r>
    <x v="64"/>
    <s v="02"/>
    <s v="ANCASH"/>
    <x v="0"/>
    <x v="0"/>
    <x v="0"/>
    <s v="MEDIA VALVA"/>
    <n v="10.4536"/>
  </r>
  <r>
    <x v="64"/>
    <s v="02"/>
    <s v="ANCASH"/>
    <x v="0"/>
    <x v="0"/>
    <x v="0"/>
    <s v="ROE"/>
    <n v="86.01639999999999"/>
  </r>
  <r>
    <x v="65"/>
    <s v="02"/>
    <s v="ANCASH"/>
    <x v="0"/>
    <x v="0"/>
    <x v="0"/>
    <s v="MEDIA VALVA"/>
    <n v="6.7386999999999997"/>
  </r>
  <r>
    <x v="65"/>
    <s v="02"/>
    <s v="ANCASH"/>
    <x v="0"/>
    <x v="0"/>
    <x v="0"/>
    <s v="ROE"/>
    <n v="11.4307"/>
  </r>
  <r>
    <x v="66"/>
    <s v="02"/>
    <s v="ANCASH"/>
    <x v="0"/>
    <x v="0"/>
    <x v="0"/>
    <s v="MEDIA VALVA"/>
    <n v="15.82075"/>
  </r>
  <r>
    <x v="66"/>
    <s v="02"/>
    <s v="ANCASH"/>
    <x v="0"/>
    <x v="0"/>
    <x v="0"/>
    <s v="ROE"/>
    <n v="16.240200000000002"/>
  </r>
  <r>
    <x v="67"/>
    <s v="02"/>
    <s v="ANCASH"/>
    <x v="0"/>
    <x v="0"/>
    <x v="0"/>
    <s v="MEDIA VALVA"/>
    <n v="18.491250000000001"/>
  </r>
  <r>
    <x v="67"/>
    <s v="02"/>
    <s v="ANCASH"/>
    <x v="0"/>
    <x v="0"/>
    <x v="0"/>
    <s v="ROE"/>
    <n v="72.833100000000002"/>
  </r>
  <r>
    <x v="68"/>
    <s v="02"/>
    <s v="ANCASH"/>
    <x v="0"/>
    <x v="0"/>
    <x v="0"/>
    <s v="MEDIA VALVA"/>
    <n v="14.151"/>
  </r>
  <r>
    <x v="68"/>
    <s v="02"/>
    <s v="ANCASH"/>
    <x v="0"/>
    <x v="0"/>
    <x v="0"/>
    <s v="ROE"/>
    <n v="25.33"/>
  </r>
  <r>
    <x v="69"/>
    <s v="02"/>
    <s v="ANCASH"/>
    <x v="0"/>
    <x v="0"/>
    <x v="0"/>
    <s v="MEDIA VALVA"/>
    <n v="9.1340000000000003"/>
  </r>
  <r>
    <x v="69"/>
    <s v="02"/>
    <s v="ANCASH"/>
    <x v="0"/>
    <x v="0"/>
    <x v="0"/>
    <s v="ROE"/>
    <n v="30.2059"/>
  </r>
  <r>
    <x v="70"/>
    <s v="02"/>
    <s v="ANCASH"/>
    <x v="0"/>
    <x v="0"/>
    <x v="0"/>
    <s v="MEDIA VALVA"/>
    <n v="42.346899999999998"/>
  </r>
  <r>
    <x v="70"/>
    <s v="02"/>
    <s v="ANCASH"/>
    <x v="0"/>
    <x v="0"/>
    <x v="0"/>
    <s v="ROE"/>
    <n v="91.383099999999999"/>
  </r>
  <r>
    <x v="71"/>
    <s v="02"/>
    <s v="ANCASH"/>
    <x v="0"/>
    <x v="0"/>
    <x v="0"/>
    <s v="MEDIA VALVA"/>
    <n v="40.697000000000003"/>
  </r>
  <r>
    <x v="71"/>
    <s v="02"/>
    <s v="ANCASH"/>
    <x v="0"/>
    <x v="0"/>
    <x v="0"/>
    <s v="ROE"/>
    <n v="66.722999999999999"/>
  </r>
  <r>
    <x v="60"/>
    <s v="24"/>
    <s v="TUMBES"/>
    <x v="5"/>
    <x v="0"/>
    <x v="0"/>
    <s v="COLA"/>
    <n v="6.1116000000000001"/>
  </r>
  <r>
    <x v="60"/>
    <s v="24"/>
    <s v="TUMBES"/>
    <x v="5"/>
    <x v="0"/>
    <x v="0"/>
    <s v="ENTERO"/>
    <n v="15.5"/>
  </r>
  <r>
    <x v="61"/>
    <s v="24"/>
    <s v="TUMBES"/>
    <x v="5"/>
    <x v="0"/>
    <x v="0"/>
    <s v="COLA"/>
    <n v="4.6219999999999999"/>
  </r>
  <r>
    <x v="61"/>
    <s v="24"/>
    <s v="TUMBES"/>
    <x v="5"/>
    <x v="0"/>
    <x v="0"/>
    <s v="ENTERO"/>
    <n v="3.6640000000000001"/>
  </r>
  <r>
    <x v="62"/>
    <s v="24"/>
    <s v="TUMBES"/>
    <x v="5"/>
    <x v="0"/>
    <x v="0"/>
    <s v="COLA"/>
    <n v="10.856200000000001"/>
  </r>
  <r>
    <x v="62"/>
    <s v="24"/>
    <s v="TUMBES"/>
    <x v="5"/>
    <x v="0"/>
    <x v="0"/>
    <s v="ENTERO"/>
    <n v="8.3940000000000001"/>
  </r>
  <r>
    <x v="63"/>
    <s v="24"/>
    <s v="TUMBES"/>
    <x v="5"/>
    <x v="0"/>
    <x v="0"/>
    <s v="COLA"/>
    <n v="8.8642000000000003"/>
  </r>
  <r>
    <x v="63"/>
    <s v="24"/>
    <s v="TUMBES"/>
    <x v="5"/>
    <x v="0"/>
    <x v="0"/>
    <s v="ENTERO"/>
    <n v="21.844000000000001"/>
  </r>
  <r>
    <x v="65"/>
    <s v="24"/>
    <s v="TUMBES"/>
    <x v="5"/>
    <x v="0"/>
    <x v="0"/>
    <s v="COLA"/>
    <n v="6.9790000000000001"/>
  </r>
  <r>
    <x v="65"/>
    <s v="24"/>
    <s v="TUMBES"/>
    <x v="5"/>
    <x v="0"/>
    <x v="0"/>
    <s v="ENTERO"/>
    <n v="14.055999999999999"/>
  </r>
  <r>
    <x v="67"/>
    <s v="24"/>
    <s v="TUMBES"/>
    <x v="5"/>
    <x v="0"/>
    <x v="0"/>
    <s v="COLA"/>
    <n v="8.5746000000000002"/>
  </r>
  <r>
    <x v="67"/>
    <s v="24"/>
    <s v="TUMBES"/>
    <x v="5"/>
    <x v="0"/>
    <x v="0"/>
    <s v="ENTERO"/>
    <n v="11.194000000000001"/>
  </r>
  <r>
    <x v="68"/>
    <s v="24"/>
    <s v="TUMBES"/>
    <x v="5"/>
    <x v="0"/>
    <x v="0"/>
    <s v="COLA"/>
    <n v="22.7956"/>
  </r>
  <r>
    <x v="68"/>
    <s v="24"/>
    <s v="TUMBES"/>
    <x v="5"/>
    <x v="0"/>
    <x v="0"/>
    <s v="ENTERO"/>
    <n v="36.563000000000002"/>
  </r>
  <r>
    <x v="69"/>
    <s v="24"/>
    <s v="TUMBES"/>
    <x v="5"/>
    <x v="0"/>
    <x v="0"/>
    <s v="COLA"/>
    <n v="23.773"/>
  </r>
  <r>
    <x v="69"/>
    <s v="24"/>
    <s v="TUMBES"/>
    <x v="5"/>
    <x v="0"/>
    <x v="0"/>
    <s v="ENTERO"/>
    <n v="6.8840000000000003"/>
  </r>
  <r>
    <x v="70"/>
    <s v="24"/>
    <s v="TUMBES"/>
    <x v="5"/>
    <x v="0"/>
    <x v="0"/>
    <s v="COLA"/>
    <n v="7.9619999999999997"/>
  </r>
  <r>
    <x v="70"/>
    <s v="24"/>
    <s v="TUMBES"/>
    <x v="5"/>
    <x v="0"/>
    <x v="0"/>
    <s v="ENTERO"/>
    <n v="9.8179999999999996"/>
  </r>
  <r>
    <x v="71"/>
    <s v="24"/>
    <s v="TUMBES"/>
    <x v="5"/>
    <x v="0"/>
    <x v="0"/>
    <s v="COLA"/>
    <n v="5.38"/>
  </r>
  <r>
    <x v="71"/>
    <s v="24"/>
    <s v="TUMBES"/>
    <x v="5"/>
    <x v="0"/>
    <x v="0"/>
    <s v="ENTERO"/>
    <n v="22.376000000000001"/>
  </r>
  <r>
    <x v="61"/>
    <s v="16"/>
    <s v="LORETO"/>
    <x v="4"/>
    <x v="1"/>
    <x v="0"/>
    <s v="FILETE"/>
    <n v="5.1245600000000007"/>
  </r>
  <r>
    <x v="62"/>
    <s v="16"/>
    <s v="LORETO"/>
    <x v="4"/>
    <x v="1"/>
    <x v="0"/>
    <s v="FILETE"/>
    <n v="15.526620000000001"/>
  </r>
  <r>
    <x v="65"/>
    <s v="16"/>
    <s v="LORETO"/>
    <x v="4"/>
    <x v="1"/>
    <x v="0"/>
    <s v="FILETE"/>
    <n v="6.4264399999999995"/>
  </r>
  <r>
    <x v="66"/>
    <s v="16"/>
    <s v="LORETO"/>
    <x v="4"/>
    <x v="1"/>
    <x v="0"/>
    <s v="FILETE"/>
    <n v="0.40600000000000003"/>
  </r>
  <r>
    <x v="70"/>
    <s v="16"/>
    <s v="LORETO"/>
    <x v="4"/>
    <x v="1"/>
    <x v="0"/>
    <s v="FILETE"/>
    <n v="11.39588"/>
  </r>
  <r>
    <x v="60"/>
    <s v="20"/>
    <s v="PIURA"/>
    <x v="0"/>
    <x v="0"/>
    <x v="0"/>
    <s v="ENTERO"/>
    <n v="5.04"/>
  </r>
  <r>
    <x v="60"/>
    <s v="20"/>
    <s v="PIURA"/>
    <x v="0"/>
    <x v="0"/>
    <x v="0"/>
    <s v="TALLO"/>
    <n v="21.513000000000002"/>
  </r>
  <r>
    <x v="62"/>
    <s v="20"/>
    <s v="PIURA"/>
    <x v="0"/>
    <x v="0"/>
    <x v="0"/>
    <s v="TALLO"/>
    <n v="7.2688000000000006"/>
  </r>
  <r>
    <x v="62"/>
    <s v="20"/>
    <s v="PIURA"/>
    <x v="0"/>
    <x v="0"/>
    <x v="0"/>
    <s v="TALLO / CORAL"/>
    <n v="10.9032"/>
  </r>
  <r>
    <x v="64"/>
    <s v="20"/>
    <s v="PIURA"/>
    <x v="0"/>
    <x v="0"/>
    <x v="0"/>
    <s v="TALLO"/>
    <n v="19.736999999999998"/>
  </r>
  <r>
    <x v="66"/>
    <s v="20"/>
    <s v="PIURA"/>
    <x v="0"/>
    <x v="0"/>
    <x v="0"/>
    <s v="TALLO"/>
    <n v="6.7231000000000005"/>
  </r>
  <r>
    <x v="66"/>
    <s v="20"/>
    <s v="PIURA"/>
    <x v="0"/>
    <x v="0"/>
    <x v="0"/>
    <s v="TALLO / CORAL"/>
    <n v="10.0846"/>
  </r>
  <r>
    <x v="67"/>
    <s v="20"/>
    <s v="PIURA"/>
    <x v="0"/>
    <x v="0"/>
    <x v="0"/>
    <s v="TALLO"/>
    <n v="21.513000000000002"/>
  </r>
  <r>
    <x v="68"/>
    <s v="20"/>
    <s v="PIURA"/>
    <x v="0"/>
    <x v="0"/>
    <x v="0"/>
    <s v="TALLO"/>
    <n v="1.67794"/>
  </r>
  <r>
    <x v="68"/>
    <s v="20"/>
    <s v="PIURA"/>
    <x v="0"/>
    <x v="0"/>
    <x v="0"/>
    <s v="TALLO / CORAL"/>
    <n v="2.5169000000000001"/>
  </r>
  <r>
    <x v="69"/>
    <s v="20"/>
    <s v="PIURA"/>
    <x v="0"/>
    <x v="0"/>
    <x v="0"/>
    <s v="TALLO"/>
    <n v="7.1508000000000003"/>
  </r>
  <r>
    <x v="69"/>
    <s v="20"/>
    <s v="PIURA"/>
    <x v="0"/>
    <x v="0"/>
    <x v="0"/>
    <s v="TALLO / CORAL"/>
    <n v="10.7262"/>
  </r>
  <r>
    <x v="70"/>
    <s v="20"/>
    <s v="PIURA"/>
    <x v="0"/>
    <x v="0"/>
    <x v="0"/>
    <s v="ENTERO"/>
    <n v="3.12"/>
  </r>
  <r>
    <x v="70"/>
    <s v="20"/>
    <s v="PIURA"/>
    <x v="0"/>
    <x v="0"/>
    <x v="0"/>
    <s v="TALLO"/>
    <n v="2.2311000000000001"/>
  </r>
  <r>
    <x v="70"/>
    <s v="20"/>
    <s v="PIURA"/>
    <x v="0"/>
    <x v="0"/>
    <x v="0"/>
    <s v="TALLO / CORAL"/>
    <n v="3.0630000000000002"/>
  </r>
  <r>
    <x v="71"/>
    <s v="20"/>
    <s v="PIURA"/>
    <x v="0"/>
    <x v="0"/>
    <x v="0"/>
    <s v="TALLO"/>
    <n v="3.7930999999999999"/>
  </r>
  <r>
    <x v="71"/>
    <s v="20"/>
    <s v="PIURA"/>
    <x v="0"/>
    <x v="0"/>
    <x v="0"/>
    <s v="TALLO / CORAL"/>
    <n v="5.6895800000000003"/>
  </r>
  <r>
    <x v="60"/>
    <s v="20"/>
    <s v="PIURA"/>
    <x v="1"/>
    <x v="1"/>
    <x v="0"/>
    <s v="FILETE"/>
    <n v="16.260000000000002"/>
  </r>
  <r>
    <x v="61"/>
    <s v="20"/>
    <s v="PIURA"/>
    <x v="1"/>
    <x v="1"/>
    <x v="0"/>
    <s v="FILETE"/>
    <n v="14.58"/>
  </r>
  <r>
    <x v="62"/>
    <s v="20"/>
    <s v="PIURA"/>
    <x v="1"/>
    <x v="1"/>
    <x v="0"/>
    <s v="FILETE"/>
    <n v="16.170000000000002"/>
  </r>
  <r>
    <x v="64"/>
    <s v="20"/>
    <s v="PIURA"/>
    <x v="1"/>
    <x v="1"/>
    <x v="0"/>
    <s v="FILETE"/>
    <n v="16.27"/>
  </r>
  <r>
    <x v="66"/>
    <s v="20"/>
    <s v="PIURA"/>
    <x v="1"/>
    <x v="1"/>
    <x v="0"/>
    <s v="FILETE"/>
    <n v="1.74"/>
  </r>
  <r>
    <x v="67"/>
    <s v="20"/>
    <s v="PIURA"/>
    <x v="1"/>
    <x v="1"/>
    <x v="0"/>
    <s v="FILETE"/>
    <n v="16.14"/>
  </r>
  <r>
    <x v="68"/>
    <s v="20"/>
    <s v="PIURA"/>
    <x v="1"/>
    <x v="1"/>
    <x v="0"/>
    <s v="FILETE"/>
    <n v="16.39"/>
  </r>
  <r>
    <x v="69"/>
    <s v="20"/>
    <s v="PIURA"/>
    <x v="1"/>
    <x v="1"/>
    <x v="0"/>
    <s v="FILETE"/>
    <n v="12.85"/>
  </r>
  <r>
    <x v="70"/>
    <s v="20"/>
    <s v="PIURA"/>
    <x v="1"/>
    <x v="1"/>
    <x v="0"/>
    <s v="FILETE"/>
    <n v="3.15"/>
  </r>
  <r>
    <x v="71"/>
    <s v="20"/>
    <s v="PIURA"/>
    <x v="1"/>
    <x v="1"/>
    <x v="0"/>
    <s v="FILETE"/>
    <n v="15.31"/>
  </r>
  <r>
    <x v="62"/>
    <s v="07"/>
    <s v="CALLAO"/>
    <x v="1"/>
    <x v="1"/>
    <x v="0"/>
    <s v="GG"/>
    <n v="1.78"/>
  </r>
  <r>
    <x v="69"/>
    <s v="07"/>
    <s v="CALLAO"/>
    <x v="1"/>
    <x v="1"/>
    <x v="0"/>
    <s v="FILETE"/>
    <n v="2.12"/>
  </r>
  <r>
    <x v="70"/>
    <s v="07"/>
    <s v="CALLAO"/>
    <x v="1"/>
    <x v="1"/>
    <x v="0"/>
    <s v="FILETE"/>
    <n v="0.02"/>
  </r>
  <r>
    <x v="60"/>
    <s v="02"/>
    <s v="ANCASH"/>
    <x v="0"/>
    <x v="0"/>
    <x v="0"/>
    <s v="MEDIA VALVA"/>
    <n v="12.575299999999999"/>
  </r>
  <r>
    <x v="60"/>
    <s v="02"/>
    <s v="ANCASH"/>
    <x v="0"/>
    <x v="0"/>
    <x v="0"/>
    <s v="TALLO / CORAL"/>
    <n v="5.4723000000000006"/>
  </r>
  <r>
    <x v="61"/>
    <s v="02"/>
    <s v="ANCASH"/>
    <x v="0"/>
    <x v="0"/>
    <x v="0"/>
    <s v="MEDIA VALVA"/>
    <n v="10.852549999999999"/>
  </r>
  <r>
    <x v="61"/>
    <s v="02"/>
    <s v="ANCASH"/>
    <x v="0"/>
    <x v="0"/>
    <x v="0"/>
    <s v="TALLO / CORAL"/>
    <n v="8.4510499999999986"/>
  </r>
  <r>
    <x v="62"/>
    <s v="02"/>
    <s v="ANCASH"/>
    <x v="0"/>
    <x v="0"/>
    <x v="0"/>
    <s v="TALLO / CORAL"/>
    <n v="25.333100000000002"/>
  </r>
  <r>
    <x v="63"/>
    <s v="02"/>
    <s v="ANCASH"/>
    <x v="0"/>
    <x v="0"/>
    <x v="0"/>
    <s v="TALLO / CORAL"/>
    <n v="20.349499999999999"/>
  </r>
  <r>
    <x v="64"/>
    <s v="02"/>
    <s v="ANCASH"/>
    <x v="0"/>
    <x v="0"/>
    <x v="0"/>
    <s v="MEDIA VALVA"/>
    <n v="1.1277999999999999"/>
  </r>
  <r>
    <x v="64"/>
    <s v="02"/>
    <s v="ANCASH"/>
    <x v="0"/>
    <x v="0"/>
    <x v="0"/>
    <s v="TALLO / CORAL"/>
    <n v="21.373000000000001"/>
  </r>
  <r>
    <x v="65"/>
    <s v="02"/>
    <s v="ANCASH"/>
    <x v="0"/>
    <x v="0"/>
    <x v="0"/>
    <s v="MEDIA VALVA"/>
    <n v="5.3813000000000004"/>
  </r>
  <r>
    <x v="65"/>
    <s v="02"/>
    <s v="ANCASH"/>
    <x v="0"/>
    <x v="0"/>
    <x v="0"/>
    <s v="TALLO / CORAL"/>
    <n v="0.76800000000000002"/>
  </r>
  <r>
    <x v="66"/>
    <s v="02"/>
    <s v="ANCASH"/>
    <x v="0"/>
    <x v="0"/>
    <x v="0"/>
    <s v="MEDIA VALVA"/>
    <n v="0.32769999999999999"/>
  </r>
  <r>
    <x v="66"/>
    <s v="02"/>
    <s v="ANCASH"/>
    <x v="0"/>
    <x v="0"/>
    <x v="0"/>
    <s v="TALLO / CORAL"/>
    <n v="2.9085000000000001"/>
  </r>
  <r>
    <x v="67"/>
    <s v="02"/>
    <s v="ANCASH"/>
    <x v="0"/>
    <x v="0"/>
    <x v="0"/>
    <s v="MEDIA VALVA"/>
    <n v="1.2045999999999999"/>
  </r>
  <r>
    <x v="67"/>
    <s v="02"/>
    <s v="ANCASH"/>
    <x v="0"/>
    <x v="0"/>
    <x v="0"/>
    <s v="TALLO / CORAL"/>
    <n v="1.4425999999999999"/>
  </r>
  <r>
    <x v="68"/>
    <s v="02"/>
    <s v="ANCASH"/>
    <x v="0"/>
    <x v="0"/>
    <x v="0"/>
    <s v="MEDIA VALVA"/>
    <n v="2.8336999999999999"/>
  </r>
  <r>
    <x v="68"/>
    <s v="02"/>
    <s v="ANCASH"/>
    <x v="0"/>
    <x v="0"/>
    <x v="0"/>
    <s v="TALLO / CORAL"/>
    <n v="10.5716"/>
  </r>
  <r>
    <x v="69"/>
    <s v="02"/>
    <s v="ANCASH"/>
    <x v="0"/>
    <x v="0"/>
    <x v="0"/>
    <s v="TALLO / CORAL"/>
    <n v="10.530799999999999"/>
  </r>
  <r>
    <x v="70"/>
    <s v="02"/>
    <s v="ANCASH"/>
    <x v="0"/>
    <x v="0"/>
    <x v="0"/>
    <s v="MEDIA VALVA"/>
    <n v="10.028799999999999"/>
  </r>
  <r>
    <x v="70"/>
    <s v="02"/>
    <s v="ANCASH"/>
    <x v="0"/>
    <x v="0"/>
    <x v="0"/>
    <s v="TALLO / CORAL"/>
    <n v="17.666599999999999"/>
  </r>
  <r>
    <x v="71"/>
    <s v="02"/>
    <s v="ANCASH"/>
    <x v="0"/>
    <x v="0"/>
    <x v="0"/>
    <s v="MEDIA VALVA"/>
    <n v="13.142799999999999"/>
  </r>
  <r>
    <x v="71"/>
    <s v="02"/>
    <s v="ANCASH"/>
    <x v="0"/>
    <x v="0"/>
    <x v="0"/>
    <s v="TALLO / CORAL"/>
    <n v="13.095499999999999"/>
  </r>
  <r>
    <x v="60"/>
    <s v="24"/>
    <s v="TUMBES"/>
    <x v="5"/>
    <x v="0"/>
    <x v="0"/>
    <s v="COLA"/>
    <n v="15.7189"/>
  </r>
  <r>
    <x v="61"/>
    <s v="24"/>
    <s v="TUMBES"/>
    <x v="5"/>
    <x v="0"/>
    <x v="0"/>
    <s v="COLA"/>
    <n v="4.7683"/>
  </r>
  <r>
    <x v="61"/>
    <s v="24"/>
    <s v="TUMBES"/>
    <x v="5"/>
    <x v="0"/>
    <x v="0"/>
    <s v="ENTERO"/>
    <n v="12.944000000000001"/>
  </r>
  <r>
    <x v="62"/>
    <s v="24"/>
    <s v="TUMBES"/>
    <x v="5"/>
    <x v="0"/>
    <x v="0"/>
    <s v="COLA"/>
    <n v="1.7730999999999999"/>
  </r>
  <r>
    <x v="62"/>
    <s v="24"/>
    <s v="TUMBES"/>
    <x v="5"/>
    <x v="0"/>
    <x v="0"/>
    <s v="ENTERO"/>
    <n v="7.53"/>
  </r>
  <r>
    <x v="63"/>
    <s v="24"/>
    <s v="TUMBES"/>
    <x v="5"/>
    <x v="0"/>
    <x v="0"/>
    <s v="COLA"/>
    <n v="20.795919999999999"/>
  </r>
  <r>
    <x v="64"/>
    <s v="24"/>
    <s v="TUMBES"/>
    <x v="5"/>
    <x v="0"/>
    <x v="0"/>
    <s v="COLA"/>
    <n v="20.946000000000002"/>
  </r>
  <r>
    <x v="65"/>
    <s v="24"/>
    <s v="TUMBES"/>
    <x v="5"/>
    <x v="0"/>
    <x v="0"/>
    <s v="COLA"/>
    <n v="3.7389999999999999"/>
  </r>
  <r>
    <x v="65"/>
    <s v="24"/>
    <s v="TUMBES"/>
    <x v="5"/>
    <x v="0"/>
    <x v="0"/>
    <s v="ENTERO"/>
    <n v="15.468"/>
  </r>
  <r>
    <x v="67"/>
    <s v="24"/>
    <s v="TUMBES"/>
    <x v="5"/>
    <x v="0"/>
    <x v="0"/>
    <s v="COLA"/>
    <n v="11.24536"/>
  </r>
  <r>
    <x v="68"/>
    <s v="24"/>
    <s v="TUMBES"/>
    <x v="5"/>
    <x v="0"/>
    <x v="0"/>
    <s v="COLA"/>
    <n v="5.7268100000000004"/>
  </r>
  <r>
    <x v="69"/>
    <s v="24"/>
    <s v="TUMBES"/>
    <x v="5"/>
    <x v="0"/>
    <x v="0"/>
    <s v="COLA"/>
    <n v="5.4927900000000003"/>
  </r>
  <r>
    <x v="69"/>
    <s v="24"/>
    <s v="TUMBES"/>
    <x v="5"/>
    <x v="0"/>
    <x v="0"/>
    <s v="ENTERO"/>
    <n v="31.097759999999997"/>
  </r>
  <r>
    <x v="71"/>
    <s v="24"/>
    <s v="TUMBES"/>
    <x v="5"/>
    <x v="0"/>
    <x v="0"/>
    <s v="COLA"/>
    <n v="3.9430000000000001"/>
  </r>
  <r>
    <x v="71"/>
    <s v="24"/>
    <s v="TUMBES"/>
    <x v="5"/>
    <x v="0"/>
    <x v="0"/>
    <s v="ENTERO"/>
    <n v="2.3479999999999999"/>
  </r>
  <r>
    <x v="60"/>
    <s v="24"/>
    <s v="TUMBES"/>
    <x v="5"/>
    <x v="0"/>
    <x v="0"/>
    <s v="COLA"/>
    <n v="17.157"/>
  </r>
  <r>
    <x v="60"/>
    <s v="24"/>
    <s v="TUMBES"/>
    <x v="5"/>
    <x v="0"/>
    <x v="0"/>
    <s v="ENTERO"/>
    <n v="19.02"/>
  </r>
  <r>
    <x v="61"/>
    <s v="24"/>
    <s v="TUMBES"/>
    <x v="5"/>
    <x v="0"/>
    <x v="0"/>
    <s v="COLA"/>
    <n v="18.071999999999999"/>
  </r>
  <r>
    <x v="61"/>
    <s v="24"/>
    <s v="TUMBES"/>
    <x v="5"/>
    <x v="0"/>
    <x v="0"/>
    <s v="ENTERO"/>
    <n v="36.58"/>
  </r>
  <r>
    <x v="64"/>
    <s v="24"/>
    <s v="TUMBES"/>
    <x v="5"/>
    <x v="0"/>
    <x v="0"/>
    <s v="COLA"/>
    <n v="39.674999999999997"/>
  </r>
  <r>
    <x v="64"/>
    <s v="24"/>
    <s v="TUMBES"/>
    <x v="5"/>
    <x v="0"/>
    <x v="0"/>
    <s v="ENTERO"/>
    <n v="10.6"/>
  </r>
  <r>
    <x v="65"/>
    <s v="24"/>
    <s v="TUMBES"/>
    <x v="5"/>
    <x v="0"/>
    <x v="0"/>
    <s v="COLA"/>
    <n v="8.2910000000000004"/>
  </r>
  <r>
    <x v="65"/>
    <s v="24"/>
    <s v="TUMBES"/>
    <x v="5"/>
    <x v="0"/>
    <x v="0"/>
    <s v="ENTERO"/>
    <n v="14.2"/>
  </r>
  <r>
    <x v="66"/>
    <s v="24"/>
    <s v="TUMBES"/>
    <x v="5"/>
    <x v="0"/>
    <x v="0"/>
    <s v="COLA"/>
    <n v="11.298"/>
  </r>
  <r>
    <x v="67"/>
    <s v="24"/>
    <s v="TUMBES"/>
    <x v="5"/>
    <x v="0"/>
    <x v="0"/>
    <s v="COLA"/>
    <n v="21.969000000000001"/>
  </r>
  <r>
    <x v="67"/>
    <s v="24"/>
    <s v="TUMBES"/>
    <x v="5"/>
    <x v="0"/>
    <x v="0"/>
    <s v="ENTERO"/>
    <n v="25.66"/>
  </r>
  <r>
    <x v="68"/>
    <s v="24"/>
    <s v="TUMBES"/>
    <x v="5"/>
    <x v="0"/>
    <x v="0"/>
    <s v="COLA"/>
    <n v="13.077"/>
  </r>
  <r>
    <x v="68"/>
    <s v="24"/>
    <s v="TUMBES"/>
    <x v="5"/>
    <x v="0"/>
    <x v="0"/>
    <s v="ENTERO"/>
    <n v="15.4"/>
  </r>
  <r>
    <x v="69"/>
    <s v="24"/>
    <s v="TUMBES"/>
    <x v="5"/>
    <x v="0"/>
    <x v="0"/>
    <s v="COLA"/>
    <n v="19.431999999999999"/>
  </r>
  <r>
    <x v="69"/>
    <s v="24"/>
    <s v="TUMBES"/>
    <x v="5"/>
    <x v="0"/>
    <x v="0"/>
    <s v="ENTERO"/>
    <n v="10.54"/>
  </r>
  <r>
    <x v="70"/>
    <s v="24"/>
    <s v="TUMBES"/>
    <x v="5"/>
    <x v="0"/>
    <x v="0"/>
    <s v="COLA"/>
    <n v="24.382999999999999"/>
  </r>
  <r>
    <x v="70"/>
    <s v="24"/>
    <s v="TUMBES"/>
    <x v="5"/>
    <x v="0"/>
    <x v="0"/>
    <s v="ENTERO"/>
    <n v="22.2"/>
  </r>
  <r>
    <x v="71"/>
    <s v="24"/>
    <s v="TUMBES"/>
    <x v="5"/>
    <x v="0"/>
    <x v="0"/>
    <s v="COLA"/>
    <n v="15.836"/>
  </r>
  <r>
    <x v="64"/>
    <s v="24"/>
    <s v="TUMBES"/>
    <x v="5"/>
    <x v="0"/>
    <x v="0"/>
    <s v="COLA"/>
    <n v="33.215000000000003"/>
  </r>
  <r>
    <x v="64"/>
    <s v="24"/>
    <s v="TUMBES"/>
    <x v="5"/>
    <x v="0"/>
    <x v="0"/>
    <s v="ENTERO"/>
    <n v="50.194000000000003"/>
  </r>
  <r>
    <x v="65"/>
    <s v="24"/>
    <s v="TUMBES"/>
    <x v="5"/>
    <x v="0"/>
    <x v="0"/>
    <s v="COLA"/>
    <n v="14.529"/>
  </r>
  <r>
    <x v="65"/>
    <s v="24"/>
    <s v="TUMBES"/>
    <x v="5"/>
    <x v="0"/>
    <x v="0"/>
    <s v="ENTERO"/>
    <n v="23.225999999999999"/>
  </r>
  <r>
    <x v="69"/>
    <s v="24"/>
    <s v="TUMBES"/>
    <x v="5"/>
    <x v="0"/>
    <x v="0"/>
    <s v="COLA"/>
    <n v="13.412099999999999"/>
  </r>
  <r>
    <x v="69"/>
    <s v="24"/>
    <s v="TUMBES"/>
    <x v="5"/>
    <x v="0"/>
    <x v="0"/>
    <s v="ENTERO"/>
    <n v="31.167999999999999"/>
  </r>
  <r>
    <x v="60"/>
    <s v="24"/>
    <s v="TUMBES"/>
    <x v="5"/>
    <x v="0"/>
    <x v="0"/>
    <s v="COLA"/>
    <n v="22.905729999999998"/>
  </r>
  <r>
    <x v="60"/>
    <s v="24"/>
    <s v="TUMBES"/>
    <x v="5"/>
    <x v="0"/>
    <x v="0"/>
    <s v="PYD"/>
    <n v="2.4205000000000001"/>
  </r>
  <r>
    <x v="68"/>
    <s v="24"/>
    <s v="TUMBES"/>
    <x v="5"/>
    <x v="0"/>
    <x v="0"/>
    <s v="COLA"/>
    <n v="21.074720000000003"/>
  </r>
  <r>
    <x v="68"/>
    <s v="24"/>
    <s v="TUMBES"/>
    <x v="5"/>
    <x v="0"/>
    <x v="0"/>
    <s v="PYD"/>
    <n v="0.48544999999999999"/>
  </r>
  <r>
    <x v="70"/>
    <s v="24"/>
    <s v="TUMBES"/>
    <x v="5"/>
    <x v="0"/>
    <x v="0"/>
    <s v="COLA"/>
    <n v="52.597540000000002"/>
  </r>
  <r>
    <x v="70"/>
    <s v="24"/>
    <s v="TUMBES"/>
    <x v="5"/>
    <x v="0"/>
    <x v="0"/>
    <s v="PYD"/>
    <n v="0.71726999999999996"/>
  </r>
  <r>
    <x v="62"/>
    <s v="24"/>
    <s v="TUMBES"/>
    <x v="5"/>
    <x v="0"/>
    <x v="0"/>
    <s v="ENTERO"/>
    <n v="143.82785999999999"/>
  </r>
  <r>
    <x v="69"/>
    <s v="24"/>
    <s v="TUMBES"/>
    <x v="5"/>
    <x v="0"/>
    <x v="0"/>
    <s v="ENTERO"/>
    <n v="121.12494000000001"/>
  </r>
  <r>
    <x v="70"/>
    <s v="24"/>
    <s v="TUMBES"/>
    <x v="5"/>
    <x v="0"/>
    <x v="0"/>
    <s v="ENTERO"/>
    <n v="94.036429999999996"/>
  </r>
  <r>
    <x v="62"/>
    <s v="24"/>
    <s v="TUMBES"/>
    <x v="5"/>
    <x v="0"/>
    <x v="0"/>
    <s v="ENTERO"/>
    <n v="41.881540000000001"/>
  </r>
  <r>
    <x v="69"/>
    <s v="24"/>
    <s v="TUMBES"/>
    <x v="5"/>
    <x v="0"/>
    <x v="0"/>
    <s v="ENTERO"/>
    <n v="14.881690000000001"/>
  </r>
  <r>
    <x v="70"/>
    <s v="24"/>
    <s v="TUMBES"/>
    <x v="5"/>
    <x v="0"/>
    <x v="0"/>
    <s v="ENTERO"/>
    <n v="5.3607700000000005"/>
  </r>
  <r>
    <x v="62"/>
    <s v="24"/>
    <s v="TUMBES"/>
    <x v="5"/>
    <x v="0"/>
    <x v="0"/>
    <s v="ENTERO"/>
    <n v="16.496209999999998"/>
  </r>
  <r>
    <x v="69"/>
    <s v="24"/>
    <s v="TUMBES"/>
    <x v="5"/>
    <x v="0"/>
    <x v="0"/>
    <s v="ENTERO"/>
    <n v="32.665849999999999"/>
  </r>
  <r>
    <x v="70"/>
    <s v="24"/>
    <s v="TUMBES"/>
    <x v="5"/>
    <x v="0"/>
    <x v="0"/>
    <s v="ENTERO"/>
    <n v="11.87"/>
  </r>
  <r>
    <x v="60"/>
    <s v="24"/>
    <s v="TUMBES"/>
    <x v="5"/>
    <x v="0"/>
    <x v="0"/>
    <s v="COLA I"/>
    <n v="1.1696"/>
  </r>
  <r>
    <x v="60"/>
    <s v="24"/>
    <s v="TUMBES"/>
    <x v="5"/>
    <x v="0"/>
    <x v="0"/>
    <s v="COLA II"/>
    <n v="1.00606"/>
  </r>
  <r>
    <x v="60"/>
    <s v="24"/>
    <s v="TUMBES"/>
    <x v="5"/>
    <x v="0"/>
    <x v="0"/>
    <s v="ENTERO"/>
    <n v="8.6679999999999993"/>
  </r>
  <r>
    <x v="61"/>
    <s v="24"/>
    <s v="TUMBES"/>
    <x v="5"/>
    <x v="0"/>
    <x v="0"/>
    <s v="COLA (BLANDO)"/>
    <n v="1.7030000000000001"/>
  </r>
  <r>
    <x v="61"/>
    <s v="24"/>
    <s v="TUMBES"/>
    <x v="5"/>
    <x v="0"/>
    <x v="0"/>
    <s v="COLA I"/>
    <n v="5.5063000000000004"/>
  </r>
  <r>
    <x v="61"/>
    <s v="24"/>
    <s v="TUMBES"/>
    <x v="5"/>
    <x v="0"/>
    <x v="0"/>
    <s v="COLA II"/>
    <n v="3.0548999999999999"/>
  </r>
  <r>
    <x v="61"/>
    <s v="24"/>
    <s v="TUMBES"/>
    <x v="5"/>
    <x v="0"/>
    <x v="0"/>
    <s v="ENTERO"/>
    <n v="18.722000000000001"/>
  </r>
  <r>
    <x v="62"/>
    <s v="24"/>
    <s v="TUMBES"/>
    <x v="5"/>
    <x v="0"/>
    <x v="0"/>
    <s v="COLA (BLANDO)"/>
    <n v="2.4420000000000002"/>
  </r>
  <r>
    <x v="62"/>
    <s v="24"/>
    <s v="TUMBES"/>
    <x v="5"/>
    <x v="0"/>
    <x v="0"/>
    <s v="COLA I"/>
    <n v="8.856819999999999"/>
  </r>
  <r>
    <x v="62"/>
    <s v="24"/>
    <s v="TUMBES"/>
    <x v="5"/>
    <x v="0"/>
    <x v="0"/>
    <s v="COLA II"/>
    <n v="8.1588200000000004"/>
  </r>
  <r>
    <x v="62"/>
    <s v="24"/>
    <s v="TUMBES"/>
    <x v="5"/>
    <x v="0"/>
    <x v="0"/>
    <s v="ENTERO"/>
    <n v="61.091999999999999"/>
  </r>
  <r>
    <x v="62"/>
    <s v="24"/>
    <s v="TUMBES"/>
    <x v="5"/>
    <x v="0"/>
    <x v="0"/>
    <s v="PYD"/>
    <n v="0.51636000000000004"/>
  </r>
  <r>
    <x v="63"/>
    <s v="24"/>
    <s v="TUMBES"/>
    <x v="5"/>
    <x v="0"/>
    <x v="0"/>
    <s v="COLA (BLANDO)"/>
    <n v="9.5500000000000002E-2"/>
  </r>
  <r>
    <x v="63"/>
    <s v="24"/>
    <s v="TUMBES"/>
    <x v="5"/>
    <x v="0"/>
    <x v="0"/>
    <s v="COLA I"/>
    <n v="1.4750000000000001"/>
  </r>
  <r>
    <x v="63"/>
    <s v="24"/>
    <s v="TUMBES"/>
    <x v="5"/>
    <x v="0"/>
    <x v="0"/>
    <s v="COLA II"/>
    <n v="0.81817999999999991"/>
  </r>
  <r>
    <x v="63"/>
    <s v="24"/>
    <s v="TUMBES"/>
    <x v="5"/>
    <x v="0"/>
    <x v="0"/>
    <s v="ENTERO"/>
    <n v="9.9860000000000007"/>
  </r>
  <r>
    <x v="64"/>
    <s v="24"/>
    <s v="TUMBES"/>
    <x v="5"/>
    <x v="0"/>
    <x v="0"/>
    <s v="COLA (BLANDO)"/>
    <n v="1.1120000000000001"/>
  </r>
  <r>
    <x v="64"/>
    <s v="24"/>
    <s v="TUMBES"/>
    <x v="5"/>
    <x v="0"/>
    <x v="0"/>
    <s v="COLA I"/>
    <n v="1.26437"/>
  </r>
  <r>
    <x v="64"/>
    <s v="24"/>
    <s v="TUMBES"/>
    <x v="5"/>
    <x v="0"/>
    <x v="0"/>
    <s v="COLA II"/>
    <n v="1.4454500000000001"/>
  </r>
  <r>
    <x v="64"/>
    <s v="24"/>
    <s v="TUMBES"/>
    <x v="5"/>
    <x v="0"/>
    <x v="0"/>
    <s v="ENTERO"/>
    <n v="12.708"/>
  </r>
  <r>
    <x v="65"/>
    <s v="24"/>
    <s v="TUMBES"/>
    <x v="5"/>
    <x v="0"/>
    <x v="0"/>
    <s v="COLA (BLANDO)"/>
    <n v="1.27"/>
  </r>
  <r>
    <x v="65"/>
    <s v="24"/>
    <s v="TUMBES"/>
    <x v="5"/>
    <x v="0"/>
    <x v="0"/>
    <s v="COLA I"/>
    <n v="3.2010999999999998"/>
  </r>
  <r>
    <x v="65"/>
    <s v="24"/>
    <s v="TUMBES"/>
    <x v="5"/>
    <x v="0"/>
    <x v="0"/>
    <s v="COLA II"/>
    <n v="3.0345"/>
  </r>
  <r>
    <x v="65"/>
    <s v="24"/>
    <s v="TUMBES"/>
    <x v="5"/>
    <x v="0"/>
    <x v="0"/>
    <s v="ENTERO"/>
    <n v="12.141999999999999"/>
  </r>
  <r>
    <x v="66"/>
    <s v="24"/>
    <s v="TUMBES"/>
    <x v="5"/>
    <x v="0"/>
    <x v="0"/>
    <s v="COLA (BLANDO)"/>
    <n v="1.538"/>
  </r>
  <r>
    <x v="66"/>
    <s v="24"/>
    <s v="TUMBES"/>
    <x v="5"/>
    <x v="0"/>
    <x v="0"/>
    <s v="COLA I"/>
    <n v="7.3967000000000001"/>
  </r>
  <r>
    <x v="66"/>
    <s v="24"/>
    <s v="TUMBES"/>
    <x v="5"/>
    <x v="0"/>
    <x v="0"/>
    <s v="COLA II"/>
    <n v="4.7123999999999997"/>
  </r>
  <r>
    <x v="66"/>
    <s v="24"/>
    <s v="TUMBES"/>
    <x v="5"/>
    <x v="0"/>
    <x v="0"/>
    <s v="ENTERO"/>
    <n v="24.097999999999999"/>
  </r>
  <r>
    <x v="67"/>
    <s v="24"/>
    <s v="TUMBES"/>
    <x v="5"/>
    <x v="0"/>
    <x v="0"/>
    <s v="COLA (BLANDO)"/>
    <n v="0.61599999999999999"/>
  </r>
  <r>
    <x v="67"/>
    <s v="24"/>
    <s v="TUMBES"/>
    <x v="5"/>
    <x v="0"/>
    <x v="0"/>
    <s v="COLA I"/>
    <n v="1.9184400000000001"/>
  </r>
  <r>
    <x v="67"/>
    <s v="24"/>
    <s v="TUMBES"/>
    <x v="5"/>
    <x v="0"/>
    <x v="0"/>
    <s v="COLA II"/>
    <n v="1.46591"/>
  </r>
  <r>
    <x v="67"/>
    <s v="24"/>
    <s v="TUMBES"/>
    <x v="5"/>
    <x v="0"/>
    <x v="0"/>
    <s v="ENTERO"/>
    <n v="18.536000000000001"/>
  </r>
  <r>
    <x v="68"/>
    <s v="24"/>
    <s v="TUMBES"/>
    <x v="5"/>
    <x v="0"/>
    <x v="0"/>
    <s v="COLA (BLANDO)"/>
    <n v="0.54549999999999998"/>
  </r>
  <r>
    <x v="68"/>
    <s v="24"/>
    <s v="TUMBES"/>
    <x v="5"/>
    <x v="0"/>
    <x v="0"/>
    <s v="COLA I"/>
    <n v="1.6915"/>
  </r>
  <r>
    <x v="68"/>
    <s v="24"/>
    <s v="TUMBES"/>
    <x v="5"/>
    <x v="0"/>
    <x v="0"/>
    <s v="COLA II"/>
    <n v="1.3608"/>
  </r>
  <r>
    <x v="68"/>
    <s v="24"/>
    <s v="TUMBES"/>
    <x v="5"/>
    <x v="0"/>
    <x v="0"/>
    <s v="ENTERO"/>
    <n v="9.0280000000000005"/>
  </r>
  <r>
    <x v="69"/>
    <s v="24"/>
    <s v="TUMBES"/>
    <x v="5"/>
    <x v="0"/>
    <x v="0"/>
    <s v="COLA (BLANDO)"/>
    <n v="0.8"/>
  </r>
  <r>
    <x v="69"/>
    <s v="24"/>
    <s v="TUMBES"/>
    <x v="5"/>
    <x v="0"/>
    <x v="0"/>
    <s v="COLA I"/>
    <n v="4.0306999999999995"/>
  </r>
  <r>
    <x v="69"/>
    <s v="24"/>
    <s v="TUMBES"/>
    <x v="5"/>
    <x v="0"/>
    <x v="0"/>
    <s v="COLA II"/>
    <n v="2.4683999999999999"/>
  </r>
  <r>
    <x v="69"/>
    <s v="24"/>
    <s v="TUMBES"/>
    <x v="5"/>
    <x v="0"/>
    <x v="0"/>
    <s v="ENTERO"/>
    <n v="38.067999999999998"/>
  </r>
  <r>
    <x v="71"/>
    <s v="24"/>
    <s v="TUMBES"/>
    <x v="5"/>
    <x v="0"/>
    <x v="0"/>
    <s v="COLA (BLANDO)"/>
    <n v="2.262"/>
  </r>
  <r>
    <x v="71"/>
    <s v="24"/>
    <s v="TUMBES"/>
    <x v="5"/>
    <x v="0"/>
    <x v="0"/>
    <s v="ENTERO"/>
    <n v="12.545999999999999"/>
  </r>
  <r>
    <x v="60"/>
    <s v="24"/>
    <s v="TUMBES"/>
    <x v="5"/>
    <x v="0"/>
    <x v="0"/>
    <s v="BTFLY"/>
    <n v="9.0909999999999991E-2"/>
  </r>
  <r>
    <x v="60"/>
    <s v="24"/>
    <s v="TUMBES"/>
    <x v="5"/>
    <x v="0"/>
    <x v="0"/>
    <s v="BTFLY - TO"/>
    <n v="0.65227000000000002"/>
  </r>
  <r>
    <x v="60"/>
    <s v="24"/>
    <s v="TUMBES"/>
    <x v="5"/>
    <x v="0"/>
    <x v="0"/>
    <s v="BTR - TO"/>
    <n v="0.37726999999999999"/>
  </r>
  <r>
    <x v="60"/>
    <s v="24"/>
    <s v="TUMBES"/>
    <x v="5"/>
    <x v="0"/>
    <x v="0"/>
    <s v="COLA I"/>
    <n v="8.1379000000000001"/>
  </r>
  <r>
    <x v="60"/>
    <s v="24"/>
    <s v="TUMBES"/>
    <x v="5"/>
    <x v="0"/>
    <x v="0"/>
    <s v="ENTERO"/>
    <n v="15.6778"/>
  </r>
  <r>
    <x v="60"/>
    <s v="24"/>
    <s v="TUMBES"/>
    <x v="5"/>
    <x v="0"/>
    <x v="0"/>
    <s v="PUD"/>
    <n v="0.14599999999999999"/>
  </r>
  <r>
    <x v="60"/>
    <s v="24"/>
    <s v="TUMBES"/>
    <x v="5"/>
    <x v="0"/>
    <x v="0"/>
    <s v="PYD"/>
    <n v="1.369"/>
  </r>
  <r>
    <x v="61"/>
    <s v="24"/>
    <s v="TUMBES"/>
    <x v="5"/>
    <x v="0"/>
    <x v="0"/>
    <s v="COLA I"/>
    <n v="16.065000000000001"/>
  </r>
  <r>
    <x v="61"/>
    <s v="24"/>
    <s v="TUMBES"/>
    <x v="5"/>
    <x v="0"/>
    <x v="0"/>
    <s v="COLA II"/>
    <n v="1.1384000000000001"/>
  </r>
  <r>
    <x v="61"/>
    <s v="24"/>
    <s v="TUMBES"/>
    <x v="5"/>
    <x v="0"/>
    <x v="0"/>
    <s v="ENTERO"/>
    <n v="44.310400000000001"/>
  </r>
  <r>
    <x v="61"/>
    <s v="24"/>
    <s v="TUMBES"/>
    <x v="5"/>
    <x v="0"/>
    <x v="0"/>
    <s v="PYDTO"/>
    <n v="2.3800000000000002E-2"/>
  </r>
  <r>
    <x v="62"/>
    <s v="24"/>
    <s v="TUMBES"/>
    <x v="5"/>
    <x v="0"/>
    <x v="0"/>
    <s v="COLA I"/>
    <n v="9.6032999999999991"/>
  </r>
  <r>
    <x v="62"/>
    <s v="24"/>
    <s v="TUMBES"/>
    <x v="5"/>
    <x v="0"/>
    <x v="0"/>
    <s v="COLA II"/>
    <n v="0.4501"/>
  </r>
  <r>
    <x v="62"/>
    <s v="24"/>
    <s v="TUMBES"/>
    <x v="5"/>
    <x v="0"/>
    <x v="0"/>
    <s v="ENTERO"/>
    <n v="24.690799999999999"/>
  </r>
  <r>
    <x v="64"/>
    <s v="24"/>
    <s v="TUMBES"/>
    <x v="5"/>
    <x v="0"/>
    <x v="0"/>
    <s v="BTR - TO"/>
    <n v="1.1359999999999999E-2"/>
  </r>
  <r>
    <x v="64"/>
    <s v="24"/>
    <s v="TUMBES"/>
    <x v="5"/>
    <x v="0"/>
    <x v="0"/>
    <s v="COLA I"/>
    <n v="6.6720800000000002"/>
  </r>
  <r>
    <x v="64"/>
    <s v="24"/>
    <s v="TUMBES"/>
    <x v="5"/>
    <x v="0"/>
    <x v="0"/>
    <s v="COLA II"/>
    <n v="0.39400000000000002"/>
  </r>
  <r>
    <x v="64"/>
    <s v="24"/>
    <s v="TUMBES"/>
    <x v="5"/>
    <x v="0"/>
    <x v="0"/>
    <s v="ENTERO"/>
    <n v="2.2903000000000002"/>
  </r>
  <r>
    <x v="64"/>
    <s v="24"/>
    <s v="TUMBES"/>
    <x v="5"/>
    <x v="0"/>
    <x v="0"/>
    <s v="PDTO"/>
    <n v="3.5000000000000003E-2"/>
  </r>
  <r>
    <x v="64"/>
    <s v="24"/>
    <s v="TUMBES"/>
    <x v="5"/>
    <x v="0"/>
    <x v="0"/>
    <s v="PTO"/>
    <n v="0.42"/>
  </r>
  <r>
    <x v="64"/>
    <s v="24"/>
    <s v="TUMBES"/>
    <x v="5"/>
    <x v="0"/>
    <x v="0"/>
    <s v="PUD"/>
    <n v="9.4019999999999992E-2"/>
  </r>
  <r>
    <x v="64"/>
    <s v="24"/>
    <s v="TUMBES"/>
    <x v="5"/>
    <x v="0"/>
    <x v="0"/>
    <s v="PYD"/>
    <n v="5.5E-2"/>
  </r>
  <r>
    <x v="65"/>
    <s v="24"/>
    <s v="TUMBES"/>
    <x v="5"/>
    <x v="0"/>
    <x v="0"/>
    <s v="COLA I"/>
    <n v="5.0983000000000001"/>
  </r>
  <r>
    <x v="65"/>
    <s v="24"/>
    <s v="TUMBES"/>
    <x v="5"/>
    <x v="0"/>
    <x v="0"/>
    <s v="COLA II"/>
    <n v="3.7845"/>
  </r>
  <r>
    <x v="65"/>
    <s v="24"/>
    <s v="TUMBES"/>
    <x v="5"/>
    <x v="0"/>
    <x v="0"/>
    <s v="ENTERO"/>
    <n v="23.7592"/>
  </r>
  <r>
    <x v="65"/>
    <s v="24"/>
    <s v="TUMBES"/>
    <x v="5"/>
    <x v="0"/>
    <x v="0"/>
    <s v="PTO"/>
    <n v="0.82599999999999996"/>
  </r>
  <r>
    <x v="65"/>
    <s v="24"/>
    <s v="TUMBES"/>
    <x v="5"/>
    <x v="0"/>
    <x v="0"/>
    <s v="PUD"/>
    <n v="0.18472999999999998"/>
  </r>
  <r>
    <x v="65"/>
    <s v="24"/>
    <s v="TUMBES"/>
    <x v="5"/>
    <x v="0"/>
    <x v="0"/>
    <s v="PYD"/>
    <n v="0.32682"/>
  </r>
  <r>
    <x v="65"/>
    <s v="24"/>
    <s v="TUMBES"/>
    <x v="5"/>
    <x v="0"/>
    <x v="0"/>
    <s v="PYDTO"/>
    <n v="0.02"/>
  </r>
  <r>
    <x v="66"/>
    <s v="24"/>
    <s v="TUMBES"/>
    <x v="5"/>
    <x v="0"/>
    <x v="0"/>
    <s v="ENTERO"/>
    <n v="7.1071599999999995"/>
  </r>
  <r>
    <x v="67"/>
    <s v="24"/>
    <s v="TUMBES"/>
    <x v="5"/>
    <x v="0"/>
    <x v="0"/>
    <s v="BTR - TO"/>
    <n v="0.29318"/>
  </r>
  <r>
    <x v="67"/>
    <s v="24"/>
    <s v="TUMBES"/>
    <x v="5"/>
    <x v="0"/>
    <x v="0"/>
    <s v="COLA I"/>
    <n v="13.800799999999999"/>
  </r>
  <r>
    <x v="67"/>
    <s v="24"/>
    <s v="TUMBES"/>
    <x v="5"/>
    <x v="0"/>
    <x v="0"/>
    <s v="COLA II"/>
    <n v="3.8118000000000003"/>
  </r>
  <r>
    <x v="67"/>
    <s v="24"/>
    <s v="TUMBES"/>
    <x v="5"/>
    <x v="0"/>
    <x v="0"/>
    <s v="ENTERO"/>
    <n v="15.0496"/>
  </r>
  <r>
    <x v="67"/>
    <s v="24"/>
    <s v="TUMBES"/>
    <x v="5"/>
    <x v="0"/>
    <x v="0"/>
    <s v="PDTO"/>
    <n v="0.372"/>
  </r>
  <r>
    <x v="68"/>
    <s v="24"/>
    <s v="TUMBES"/>
    <x v="5"/>
    <x v="0"/>
    <x v="0"/>
    <s v="BTFLY"/>
    <n v="7.0449999999999999E-2"/>
  </r>
  <r>
    <x v="68"/>
    <s v="24"/>
    <s v="TUMBES"/>
    <x v="5"/>
    <x v="0"/>
    <x v="0"/>
    <s v="COLA I"/>
    <n v="6.3398000000000003"/>
  </r>
  <r>
    <x v="68"/>
    <s v="24"/>
    <s v="TUMBES"/>
    <x v="5"/>
    <x v="0"/>
    <x v="0"/>
    <s v="ENTERO"/>
    <n v="17.722000000000001"/>
  </r>
  <r>
    <x v="68"/>
    <s v="24"/>
    <s v="TUMBES"/>
    <x v="5"/>
    <x v="0"/>
    <x v="0"/>
    <s v="PUD"/>
    <n v="9.5769999999999994E-2"/>
  </r>
  <r>
    <x v="68"/>
    <s v="24"/>
    <s v="TUMBES"/>
    <x v="5"/>
    <x v="0"/>
    <x v="0"/>
    <s v="PYD"/>
    <n v="0.35581999999999997"/>
  </r>
  <r>
    <x v="68"/>
    <s v="24"/>
    <s v="TUMBES"/>
    <x v="5"/>
    <x v="0"/>
    <x v="0"/>
    <s v="PYDTO"/>
    <n v="1.6000000000000001E-3"/>
  </r>
  <r>
    <x v="70"/>
    <s v="24"/>
    <s v="TUMBES"/>
    <x v="5"/>
    <x v="0"/>
    <x v="0"/>
    <s v="COLA I"/>
    <n v="7.7996000000000008"/>
  </r>
  <r>
    <x v="70"/>
    <s v="24"/>
    <s v="TUMBES"/>
    <x v="5"/>
    <x v="0"/>
    <x v="0"/>
    <s v="COLA II"/>
    <n v="0.36699999999999999"/>
  </r>
  <r>
    <x v="70"/>
    <s v="24"/>
    <s v="TUMBES"/>
    <x v="5"/>
    <x v="0"/>
    <x v="0"/>
    <s v="ENTERO"/>
    <n v="27.769200000000001"/>
  </r>
  <r>
    <x v="71"/>
    <s v="24"/>
    <s v="TUMBES"/>
    <x v="5"/>
    <x v="0"/>
    <x v="0"/>
    <s v="COLA I"/>
    <n v="3.0634000000000001"/>
  </r>
  <r>
    <x v="71"/>
    <s v="24"/>
    <s v="TUMBES"/>
    <x v="5"/>
    <x v="0"/>
    <x v="0"/>
    <s v="COLA II"/>
    <n v="8.06"/>
  </r>
  <r>
    <x v="71"/>
    <s v="24"/>
    <s v="TUMBES"/>
    <x v="5"/>
    <x v="0"/>
    <x v="0"/>
    <s v="ENTERO"/>
    <n v="53.967800000000004"/>
  </r>
  <r>
    <x v="60"/>
    <s v="02"/>
    <s v="ANCASH"/>
    <x v="0"/>
    <x v="0"/>
    <x v="0"/>
    <s v="BROKEN"/>
    <n v="8.0999999999999996E-3"/>
  </r>
  <r>
    <x v="60"/>
    <s v="02"/>
    <s v="ANCASH"/>
    <x v="0"/>
    <x v="0"/>
    <x v="0"/>
    <s v="CORAL"/>
    <n v="4.4000000000000003E-3"/>
  </r>
  <r>
    <x v="60"/>
    <s v="02"/>
    <s v="ANCASH"/>
    <x v="0"/>
    <x v="0"/>
    <x v="0"/>
    <s v="TALLO"/>
    <n v="0.19550000000000001"/>
  </r>
  <r>
    <x v="60"/>
    <s v="02"/>
    <s v="ANCASH"/>
    <x v="0"/>
    <x v="0"/>
    <x v="0"/>
    <s v="TALLO / CORAL"/>
    <n v="2.6403000000000003"/>
  </r>
  <r>
    <x v="61"/>
    <s v="02"/>
    <s v="ANCASH"/>
    <x v="0"/>
    <x v="0"/>
    <x v="0"/>
    <s v="BROKEN"/>
    <n v="8.77E-2"/>
  </r>
  <r>
    <x v="61"/>
    <s v="02"/>
    <s v="ANCASH"/>
    <x v="0"/>
    <x v="0"/>
    <x v="0"/>
    <s v="CORAL"/>
    <n v="6.9999999999999999E-4"/>
  </r>
  <r>
    <x v="61"/>
    <s v="02"/>
    <s v="ANCASH"/>
    <x v="0"/>
    <x v="0"/>
    <x v="0"/>
    <s v="TALLO"/>
    <n v="4.3156000000000008"/>
  </r>
  <r>
    <x v="61"/>
    <s v="02"/>
    <s v="ANCASH"/>
    <x v="0"/>
    <x v="0"/>
    <x v="0"/>
    <s v="TALLO / CORAL"/>
    <n v="11.512600000000001"/>
  </r>
  <r>
    <x v="62"/>
    <s v="02"/>
    <s v="ANCASH"/>
    <x v="0"/>
    <x v="0"/>
    <x v="0"/>
    <s v="BROKEN"/>
    <n v="0.1318"/>
  </r>
  <r>
    <x v="62"/>
    <s v="02"/>
    <s v="ANCASH"/>
    <x v="0"/>
    <x v="0"/>
    <x v="0"/>
    <s v="CORAL"/>
    <n v="0.11799999999999999"/>
  </r>
  <r>
    <x v="62"/>
    <s v="02"/>
    <s v="ANCASH"/>
    <x v="0"/>
    <x v="0"/>
    <x v="0"/>
    <s v="TALLO"/>
    <n v="2.3613000000000004"/>
  </r>
  <r>
    <x v="62"/>
    <s v="02"/>
    <s v="ANCASH"/>
    <x v="0"/>
    <x v="0"/>
    <x v="0"/>
    <s v="TALLO / CORAL"/>
    <n v="24.2166"/>
  </r>
  <r>
    <x v="63"/>
    <s v="02"/>
    <s v="ANCASH"/>
    <x v="0"/>
    <x v="0"/>
    <x v="0"/>
    <s v="BROKEN"/>
    <n v="1.44E-2"/>
  </r>
  <r>
    <x v="63"/>
    <s v="02"/>
    <s v="ANCASH"/>
    <x v="0"/>
    <x v="0"/>
    <x v="0"/>
    <s v="CORAL"/>
    <n v="0.03"/>
  </r>
  <r>
    <x v="63"/>
    <s v="02"/>
    <s v="ANCASH"/>
    <x v="0"/>
    <x v="0"/>
    <x v="0"/>
    <s v="TALLO"/>
    <n v="0.49869999999999998"/>
  </r>
  <r>
    <x v="63"/>
    <s v="02"/>
    <s v="ANCASH"/>
    <x v="0"/>
    <x v="0"/>
    <x v="0"/>
    <s v="TALLO / CORAL"/>
    <n v="2.9754999999999998"/>
  </r>
  <r>
    <x v="65"/>
    <s v="02"/>
    <s v="ANCASH"/>
    <x v="0"/>
    <x v="0"/>
    <x v="0"/>
    <s v="BROKEN"/>
    <n v="1.6999999999999999E-3"/>
  </r>
  <r>
    <x v="65"/>
    <s v="02"/>
    <s v="ANCASH"/>
    <x v="0"/>
    <x v="0"/>
    <x v="0"/>
    <s v="TALLO"/>
    <n v="0.2457"/>
  </r>
  <r>
    <x v="65"/>
    <s v="02"/>
    <s v="ANCASH"/>
    <x v="0"/>
    <x v="0"/>
    <x v="0"/>
    <s v="TALLO / CORAL"/>
    <n v="0.3725"/>
  </r>
  <r>
    <x v="66"/>
    <s v="02"/>
    <s v="ANCASH"/>
    <x v="0"/>
    <x v="0"/>
    <x v="0"/>
    <s v="BROKEN"/>
    <n v="3.5099999999999999E-2"/>
  </r>
  <r>
    <x v="66"/>
    <s v="02"/>
    <s v="ANCASH"/>
    <x v="0"/>
    <x v="0"/>
    <x v="0"/>
    <s v="CORAL"/>
    <n v="1.1000000000000001E-3"/>
  </r>
  <r>
    <x v="66"/>
    <s v="02"/>
    <s v="ANCASH"/>
    <x v="0"/>
    <x v="0"/>
    <x v="0"/>
    <s v="TALLO"/>
    <n v="1.931"/>
  </r>
  <r>
    <x v="66"/>
    <s v="02"/>
    <s v="ANCASH"/>
    <x v="0"/>
    <x v="0"/>
    <x v="0"/>
    <s v="TALLO / CORAL"/>
    <n v="3.4938000000000002"/>
  </r>
  <r>
    <x v="68"/>
    <s v="02"/>
    <s v="ANCASH"/>
    <x v="0"/>
    <x v="0"/>
    <x v="0"/>
    <s v="BROKEN"/>
    <n v="3.6700000000000003E-2"/>
  </r>
  <r>
    <x v="68"/>
    <s v="02"/>
    <s v="ANCASH"/>
    <x v="0"/>
    <x v="0"/>
    <x v="0"/>
    <s v="CORAL"/>
    <n v="2.8000000000000001E-2"/>
  </r>
  <r>
    <x v="68"/>
    <s v="02"/>
    <s v="ANCASH"/>
    <x v="0"/>
    <x v="0"/>
    <x v="0"/>
    <s v="TALLO"/>
    <n v="1.6134999999999999"/>
  </r>
  <r>
    <x v="68"/>
    <s v="02"/>
    <s v="ANCASH"/>
    <x v="0"/>
    <x v="0"/>
    <x v="0"/>
    <s v="TALLO / CORAL"/>
    <n v="12.969299999999999"/>
  </r>
  <r>
    <x v="69"/>
    <s v="02"/>
    <s v="ANCASH"/>
    <x v="0"/>
    <x v="0"/>
    <x v="0"/>
    <s v="BROKEN"/>
    <n v="1.7600000000000001E-2"/>
  </r>
  <r>
    <x v="69"/>
    <s v="02"/>
    <s v="ANCASH"/>
    <x v="0"/>
    <x v="0"/>
    <x v="0"/>
    <s v="TALLO"/>
    <n v="1.2161"/>
  </r>
  <r>
    <x v="69"/>
    <s v="02"/>
    <s v="ANCASH"/>
    <x v="0"/>
    <x v="0"/>
    <x v="0"/>
    <s v="TALLO / CORAL"/>
    <n v="3.4221999999999997"/>
  </r>
  <r>
    <x v="70"/>
    <s v="02"/>
    <s v="ANCASH"/>
    <x v="0"/>
    <x v="0"/>
    <x v="0"/>
    <s v="BROKEN"/>
    <n v="0.12940000000000002"/>
  </r>
  <r>
    <x v="70"/>
    <s v="02"/>
    <s v="ANCASH"/>
    <x v="0"/>
    <x v="0"/>
    <x v="0"/>
    <s v="CORAL"/>
    <n v="4.19E-2"/>
  </r>
  <r>
    <x v="70"/>
    <s v="02"/>
    <s v="ANCASH"/>
    <x v="0"/>
    <x v="0"/>
    <x v="0"/>
    <s v="TALLO"/>
    <n v="1.2352000000000001"/>
  </r>
  <r>
    <x v="70"/>
    <s v="02"/>
    <s v="ANCASH"/>
    <x v="0"/>
    <x v="0"/>
    <x v="0"/>
    <s v="TALLO / CORAL"/>
    <n v="23.278700000000001"/>
  </r>
  <r>
    <x v="71"/>
    <s v="02"/>
    <s v="ANCASH"/>
    <x v="0"/>
    <x v="0"/>
    <x v="0"/>
    <s v="BROKEN"/>
    <n v="4.48E-2"/>
  </r>
  <r>
    <x v="71"/>
    <s v="02"/>
    <s v="ANCASH"/>
    <x v="0"/>
    <x v="0"/>
    <x v="0"/>
    <s v="CORAL"/>
    <n v="4.7000000000000002E-3"/>
  </r>
  <r>
    <x v="71"/>
    <s v="02"/>
    <s v="ANCASH"/>
    <x v="0"/>
    <x v="0"/>
    <x v="0"/>
    <s v="TALLO"/>
    <n v="1.2509999999999999"/>
  </r>
  <r>
    <x v="71"/>
    <s v="02"/>
    <s v="ANCASH"/>
    <x v="0"/>
    <x v="0"/>
    <x v="0"/>
    <s v="TALLO / CORAL"/>
    <n v="23.0122"/>
  </r>
  <r>
    <x v="61"/>
    <s v="24"/>
    <s v="TUMBES"/>
    <x v="5"/>
    <x v="0"/>
    <x v="0"/>
    <s v="COLA (BLANDO)"/>
    <n v="0.186"/>
  </r>
  <r>
    <x v="61"/>
    <s v="24"/>
    <s v="TUMBES"/>
    <x v="5"/>
    <x v="0"/>
    <x v="0"/>
    <s v="COLA I"/>
    <n v="0.95199999999999996"/>
  </r>
  <r>
    <x v="61"/>
    <s v="24"/>
    <s v="TUMBES"/>
    <x v="5"/>
    <x v="0"/>
    <x v="0"/>
    <s v="COLA II"/>
    <n v="0.28560000000000002"/>
  </r>
  <r>
    <x v="61"/>
    <s v="24"/>
    <s v="TUMBES"/>
    <x v="5"/>
    <x v="0"/>
    <x v="0"/>
    <s v="ENTERO"/>
    <n v="2.4380000000000002"/>
  </r>
  <r>
    <x v="62"/>
    <s v="24"/>
    <s v="TUMBES"/>
    <x v="5"/>
    <x v="0"/>
    <x v="0"/>
    <s v="COLA"/>
    <n v="2.8797989999999998"/>
  </r>
  <r>
    <x v="62"/>
    <s v="24"/>
    <s v="TUMBES"/>
    <x v="5"/>
    <x v="0"/>
    <x v="0"/>
    <s v="ENTERO"/>
    <n v="11.16"/>
  </r>
  <r>
    <x v="63"/>
    <s v="24"/>
    <s v="TUMBES"/>
    <x v="5"/>
    <x v="0"/>
    <x v="0"/>
    <s v="COLA (BLANDO)"/>
    <n v="0.4677"/>
  </r>
  <r>
    <x v="63"/>
    <s v="24"/>
    <s v="TUMBES"/>
    <x v="5"/>
    <x v="0"/>
    <x v="0"/>
    <s v="COLA I"/>
    <n v="2.40909"/>
  </r>
  <r>
    <x v="63"/>
    <s v="24"/>
    <s v="TUMBES"/>
    <x v="5"/>
    <x v="0"/>
    <x v="0"/>
    <s v="COLA II"/>
    <n v="3.8136399999999999"/>
  </r>
  <r>
    <x v="63"/>
    <s v="24"/>
    <s v="TUMBES"/>
    <x v="5"/>
    <x v="0"/>
    <x v="0"/>
    <s v="ENTERO"/>
    <n v="16.326000000000001"/>
  </r>
  <r>
    <x v="64"/>
    <s v="24"/>
    <s v="TUMBES"/>
    <x v="5"/>
    <x v="0"/>
    <x v="0"/>
    <s v="COLA (BLANDO)"/>
    <n v="1.4970000000000001"/>
  </r>
  <r>
    <x v="64"/>
    <s v="24"/>
    <s v="TUMBES"/>
    <x v="5"/>
    <x v="0"/>
    <x v="0"/>
    <s v="COLA I"/>
    <n v="9.8038299999999996"/>
  </r>
  <r>
    <x v="64"/>
    <s v="24"/>
    <s v="TUMBES"/>
    <x v="5"/>
    <x v="0"/>
    <x v="0"/>
    <s v="COLA II"/>
    <n v="2.8704499999999999"/>
  </r>
  <r>
    <x v="64"/>
    <s v="24"/>
    <s v="TUMBES"/>
    <x v="5"/>
    <x v="0"/>
    <x v="0"/>
    <s v="ENTERO"/>
    <n v="5.3179999999999996"/>
  </r>
  <r>
    <x v="65"/>
    <s v="24"/>
    <s v="TUMBES"/>
    <x v="5"/>
    <x v="0"/>
    <x v="0"/>
    <s v="COLA (BLANDO)"/>
    <n v="0.96199999999999997"/>
  </r>
  <r>
    <x v="65"/>
    <s v="24"/>
    <s v="TUMBES"/>
    <x v="5"/>
    <x v="0"/>
    <x v="0"/>
    <s v="COLA I"/>
    <n v="2.0280999999999998"/>
  </r>
  <r>
    <x v="65"/>
    <s v="24"/>
    <s v="TUMBES"/>
    <x v="5"/>
    <x v="0"/>
    <x v="0"/>
    <s v="COLA II"/>
    <n v="1.2665"/>
  </r>
  <r>
    <x v="65"/>
    <s v="24"/>
    <s v="TUMBES"/>
    <x v="5"/>
    <x v="0"/>
    <x v="0"/>
    <s v="ENTERO"/>
    <n v="18.652000000000001"/>
  </r>
  <r>
    <x v="66"/>
    <s v="24"/>
    <s v="TUMBES"/>
    <x v="5"/>
    <x v="0"/>
    <x v="0"/>
    <s v="COLA (BLANDO)"/>
    <n v="0.8"/>
  </r>
  <r>
    <x v="66"/>
    <s v="24"/>
    <s v="TUMBES"/>
    <x v="5"/>
    <x v="0"/>
    <x v="0"/>
    <s v="COLA I"/>
    <n v="3.621"/>
  </r>
  <r>
    <x v="66"/>
    <s v="24"/>
    <s v="TUMBES"/>
    <x v="5"/>
    <x v="0"/>
    <x v="0"/>
    <s v="COLA II"/>
    <n v="1.5062"/>
  </r>
  <r>
    <x v="66"/>
    <s v="24"/>
    <s v="TUMBES"/>
    <x v="5"/>
    <x v="0"/>
    <x v="0"/>
    <s v="ENTERO"/>
    <n v="16.672000000000001"/>
  </r>
  <r>
    <x v="69"/>
    <s v="24"/>
    <s v="TUMBES"/>
    <x v="5"/>
    <x v="0"/>
    <x v="0"/>
    <s v="COLA (BLANDO)"/>
    <n v="0.57399999999999995"/>
  </r>
  <r>
    <x v="69"/>
    <s v="24"/>
    <s v="TUMBES"/>
    <x v="5"/>
    <x v="0"/>
    <x v="0"/>
    <s v="COLA I"/>
    <n v="1.5860999999999998"/>
  </r>
  <r>
    <x v="69"/>
    <s v="24"/>
    <s v="TUMBES"/>
    <x v="5"/>
    <x v="0"/>
    <x v="0"/>
    <s v="COLA II"/>
    <n v="0.96389999999999998"/>
  </r>
  <r>
    <x v="69"/>
    <s v="24"/>
    <s v="TUMBES"/>
    <x v="5"/>
    <x v="0"/>
    <x v="0"/>
    <s v="ENTERO"/>
    <n v="11.202"/>
  </r>
  <r>
    <x v="70"/>
    <s v="24"/>
    <s v="TUMBES"/>
    <x v="5"/>
    <x v="0"/>
    <x v="0"/>
    <s v="COLA"/>
    <n v="13.16"/>
  </r>
  <r>
    <x v="71"/>
    <s v="24"/>
    <s v="TUMBES"/>
    <x v="5"/>
    <x v="0"/>
    <x v="0"/>
    <s v="COLA (BLANDO)"/>
    <n v="5.423"/>
  </r>
  <r>
    <x v="71"/>
    <s v="24"/>
    <s v="TUMBES"/>
    <x v="5"/>
    <x v="0"/>
    <x v="0"/>
    <s v="COLA I"/>
    <n v="1.6864000000000001"/>
  </r>
  <r>
    <x v="71"/>
    <s v="24"/>
    <s v="TUMBES"/>
    <x v="5"/>
    <x v="0"/>
    <x v="0"/>
    <s v="COLA II"/>
    <n v="0.60350000000000004"/>
  </r>
  <r>
    <x v="71"/>
    <s v="24"/>
    <s v="TUMBES"/>
    <x v="5"/>
    <x v="0"/>
    <x v="0"/>
    <s v="ENTERO"/>
    <n v="18.103999999999999"/>
  </r>
  <r>
    <x v="60"/>
    <s v="02"/>
    <s v="ANCASH"/>
    <x v="0"/>
    <x v="0"/>
    <x v="0"/>
    <s v="ENTERO"/>
    <n v="22.8675"/>
  </r>
  <r>
    <x v="61"/>
    <s v="02"/>
    <s v="ANCASH"/>
    <x v="0"/>
    <x v="0"/>
    <x v="0"/>
    <s v="ENTERO"/>
    <n v="147.22305"/>
  </r>
  <r>
    <x v="62"/>
    <s v="02"/>
    <s v="ANCASH"/>
    <x v="0"/>
    <x v="0"/>
    <x v="0"/>
    <s v="ENTERO"/>
    <n v="103.57555000000001"/>
  </r>
  <r>
    <x v="63"/>
    <s v="02"/>
    <s v="ANCASH"/>
    <x v="0"/>
    <x v="0"/>
    <x v="0"/>
    <s v="ENTERO"/>
    <n v="76.542940000000002"/>
  </r>
  <r>
    <x v="64"/>
    <s v="02"/>
    <s v="ANCASH"/>
    <x v="0"/>
    <x v="0"/>
    <x v="0"/>
    <s v="ENTERO"/>
    <n v="82.163749999999993"/>
  </r>
  <r>
    <x v="65"/>
    <s v="02"/>
    <s v="ANCASH"/>
    <x v="0"/>
    <x v="0"/>
    <x v="0"/>
    <s v="ENTERO"/>
    <n v="86.023600000000002"/>
  </r>
  <r>
    <x v="66"/>
    <s v="02"/>
    <s v="ANCASH"/>
    <x v="0"/>
    <x v="0"/>
    <x v="0"/>
    <s v="ENTERO"/>
    <n v="71.350499999999997"/>
  </r>
  <r>
    <x v="68"/>
    <s v="02"/>
    <s v="ANCASH"/>
    <x v="0"/>
    <x v="0"/>
    <x v="0"/>
    <s v="ENTERO"/>
    <n v="110.73875"/>
  </r>
  <r>
    <x v="69"/>
    <s v="02"/>
    <s v="ANCASH"/>
    <x v="0"/>
    <x v="0"/>
    <x v="0"/>
    <s v="ENTERO"/>
    <n v="170.11150000000001"/>
  </r>
  <r>
    <x v="70"/>
    <s v="02"/>
    <s v="ANCASH"/>
    <x v="0"/>
    <x v="0"/>
    <x v="0"/>
    <s v="ENTERO"/>
    <n v="175.75935000000001"/>
  </r>
  <r>
    <x v="71"/>
    <s v="02"/>
    <s v="ANCASH"/>
    <x v="0"/>
    <x v="0"/>
    <x v="0"/>
    <s v="ENTERO"/>
    <n v="163.9365"/>
  </r>
  <r>
    <x v="62"/>
    <s v="24"/>
    <s v="TUMBES"/>
    <x v="5"/>
    <x v="0"/>
    <x v="0"/>
    <s v="ENTERO"/>
    <n v="210.77710999999999"/>
  </r>
  <r>
    <x v="69"/>
    <s v="24"/>
    <s v="TUMBES"/>
    <x v="5"/>
    <x v="0"/>
    <x v="0"/>
    <s v="ENTERO"/>
    <n v="129.94367"/>
  </r>
  <r>
    <x v="70"/>
    <s v="24"/>
    <s v="TUMBES"/>
    <x v="5"/>
    <x v="0"/>
    <x v="0"/>
    <s v="ENTERO"/>
    <n v="150.58085"/>
  </r>
  <r>
    <x v="60"/>
    <s v="20"/>
    <s v="PIURA"/>
    <x v="5"/>
    <x v="0"/>
    <x v="0"/>
    <s v="COLA"/>
    <n v="699.03800000000001"/>
  </r>
  <r>
    <x v="62"/>
    <s v="20"/>
    <s v="PIURA"/>
    <x v="5"/>
    <x v="0"/>
    <x v="0"/>
    <s v="COLA"/>
    <n v="93.22936"/>
  </r>
  <r>
    <x v="63"/>
    <s v="20"/>
    <s v="PIURA"/>
    <x v="5"/>
    <x v="0"/>
    <x v="0"/>
    <s v="COLA"/>
    <n v="100.68899999999999"/>
  </r>
  <r>
    <x v="64"/>
    <s v="20"/>
    <s v="PIURA"/>
    <x v="5"/>
    <x v="0"/>
    <x v="0"/>
    <s v="COLA"/>
    <n v="466.62599999999998"/>
  </r>
  <r>
    <x v="66"/>
    <s v="20"/>
    <s v="PIURA"/>
    <x v="5"/>
    <x v="0"/>
    <x v="0"/>
    <s v="COLA"/>
    <n v="65.313999999999993"/>
  </r>
  <r>
    <x v="67"/>
    <s v="20"/>
    <s v="PIURA"/>
    <x v="5"/>
    <x v="0"/>
    <x v="0"/>
    <s v="COLA"/>
    <n v="749.73699999999997"/>
  </r>
  <r>
    <x v="68"/>
    <s v="20"/>
    <s v="PIURA"/>
    <x v="5"/>
    <x v="0"/>
    <x v="0"/>
    <s v="COLA"/>
    <n v="676.71100000000001"/>
  </r>
  <r>
    <x v="60"/>
    <s v="24"/>
    <s v="TUMBES"/>
    <x v="5"/>
    <x v="0"/>
    <x v="0"/>
    <s v="COLA"/>
    <n v="31.3"/>
  </r>
  <r>
    <x v="61"/>
    <s v="24"/>
    <s v="TUMBES"/>
    <x v="5"/>
    <x v="0"/>
    <x v="0"/>
    <s v="COLA"/>
    <n v="35.360999999999997"/>
  </r>
  <r>
    <x v="62"/>
    <s v="24"/>
    <s v="TUMBES"/>
    <x v="5"/>
    <x v="0"/>
    <x v="0"/>
    <s v="COLA"/>
    <n v="30.56363"/>
  </r>
  <r>
    <x v="65"/>
    <s v="24"/>
    <s v="TUMBES"/>
    <x v="5"/>
    <x v="0"/>
    <x v="0"/>
    <s v="COLA"/>
    <n v="7.4610000000000003"/>
  </r>
  <r>
    <x v="61"/>
    <s v="24"/>
    <s v="TUMBES"/>
    <x v="5"/>
    <x v="0"/>
    <x v="0"/>
    <s v="COLA"/>
    <n v="12.71644"/>
  </r>
  <r>
    <x v="61"/>
    <s v="24"/>
    <s v="TUMBES"/>
    <x v="5"/>
    <x v="0"/>
    <x v="0"/>
    <s v="ENTERO"/>
    <n v="1.4036"/>
  </r>
  <r>
    <x v="62"/>
    <s v="24"/>
    <s v="TUMBES"/>
    <x v="5"/>
    <x v="0"/>
    <x v="0"/>
    <s v="COLA"/>
    <n v="17.441369999999999"/>
  </r>
  <r>
    <x v="63"/>
    <s v="24"/>
    <s v="TUMBES"/>
    <x v="5"/>
    <x v="0"/>
    <x v="0"/>
    <s v="COLA"/>
    <n v="22.372"/>
  </r>
  <r>
    <x v="65"/>
    <s v="24"/>
    <s v="TUMBES"/>
    <x v="5"/>
    <x v="0"/>
    <x v="0"/>
    <s v="COLA"/>
    <n v="15.454000000000001"/>
  </r>
  <r>
    <x v="66"/>
    <s v="24"/>
    <s v="TUMBES"/>
    <x v="5"/>
    <x v="0"/>
    <x v="0"/>
    <s v="COLA"/>
    <n v="30.284089999999999"/>
  </r>
  <r>
    <x v="67"/>
    <s v="24"/>
    <s v="TUMBES"/>
    <x v="5"/>
    <x v="0"/>
    <x v="0"/>
    <s v="COLA"/>
    <n v="20.911999999999999"/>
  </r>
  <r>
    <x v="67"/>
    <s v="24"/>
    <s v="TUMBES"/>
    <x v="5"/>
    <x v="0"/>
    <x v="0"/>
    <s v="ENTERO"/>
    <n v="17.928999999999998"/>
  </r>
  <r>
    <x v="68"/>
    <s v="24"/>
    <s v="TUMBES"/>
    <x v="5"/>
    <x v="0"/>
    <x v="0"/>
    <s v="COLA"/>
    <n v="13.851600000000001"/>
  </r>
  <r>
    <x v="68"/>
    <s v="24"/>
    <s v="TUMBES"/>
    <x v="5"/>
    <x v="0"/>
    <x v="0"/>
    <s v="ENTERO"/>
    <n v="11.48"/>
  </r>
  <r>
    <x v="69"/>
    <s v="24"/>
    <s v="TUMBES"/>
    <x v="5"/>
    <x v="0"/>
    <x v="0"/>
    <s v="COLA"/>
    <n v="22.66226"/>
  </r>
  <r>
    <x v="69"/>
    <s v="24"/>
    <s v="TUMBES"/>
    <x v="5"/>
    <x v="0"/>
    <x v="0"/>
    <s v="ENTERO"/>
    <n v="2.6455000000000002"/>
  </r>
  <r>
    <x v="61"/>
    <s v="24"/>
    <s v="TUMBES"/>
    <x v="5"/>
    <x v="0"/>
    <x v="0"/>
    <s v="COLA"/>
    <n v="14.345420000000001"/>
  </r>
  <r>
    <x v="61"/>
    <s v="24"/>
    <s v="TUMBES"/>
    <x v="5"/>
    <x v="0"/>
    <x v="0"/>
    <s v="ENTERO"/>
    <n v="1.7545500000000001"/>
  </r>
  <r>
    <x v="67"/>
    <s v="24"/>
    <s v="TUMBES"/>
    <x v="5"/>
    <x v="0"/>
    <x v="0"/>
    <s v="COLA"/>
    <n v="13.33276"/>
  </r>
  <r>
    <x v="61"/>
    <s v="24"/>
    <s v="TUMBES"/>
    <x v="5"/>
    <x v="0"/>
    <x v="0"/>
    <s v="COLA"/>
    <n v="5.5458800000000004"/>
  </r>
  <r>
    <x v="63"/>
    <s v="24"/>
    <s v="TUMBES"/>
    <x v="5"/>
    <x v="0"/>
    <x v="0"/>
    <s v="COLA"/>
    <n v="5.79054"/>
  </r>
  <r>
    <x v="64"/>
    <s v="24"/>
    <s v="TUMBES"/>
    <x v="5"/>
    <x v="0"/>
    <x v="0"/>
    <s v="COLA"/>
    <n v="9.7558899999999991"/>
  </r>
  <r>
    <x v="67"/>
    <s v="24"/>
    <s v="TUMBES"/>
    <x v="5"/>
    <x v="0"/>
    <x v="0"/>
    <s v="COLA"/>
    <n v="11.57635"/>
  </r>
  <r>
    <x v="71"/>
    <s v="24"/>
    <s v="TUMBES"/>
    <x v="5"/>
    <x v="0"/>
    <x v="0"/>
    <s v="COLA"/>
    <n v="19.252839999999999"/>
  </r>
  <r>
    <x v="63"/>
    <s v="24"/>
    <s v="TUMBES"/>
    <x v="5"/>
    <x v="0"/>
    <x v="0"/>
    <s v="COLA"/>
    <n v="22.60136"/>
  </r>
  <r>
    <x v="66"/>
    <s v="24"/>
    <s v="TUMBES"/>
    <x v="5"/>
    <x v="0"/>
    <x v="0"/>
    <s v="COLA"/>
    <n v="21.412740000000003"/>
  </r>
  <r>
    <x v="70"/>
    <s v="24"/>
    <s v="TUMBES"/>
    <x v="5"/>
    <x v="0"/>
    <x v="0"/>
    <s v="COLA"/>
    <n v="22.19753"/>
  </r>
  <r>
    <x v="60"/>
    <s v="24"/>
    <s v="TUMBES"/>
    <x v="5"/>
    <x v="0"/>
    <x v="0"/>
    <s v="COLA"/>
    <n v="13.358000000000001"/>
  </r>
  <r>
    <x v="60"/>
    <s v="24"/>
    <s v="TUMBES"/>
    <x v="5"/>
    <x v="0"/>
    <x v="0"/>
    <s v="ENTERO"/>
    <n v="16.641999999999999"/>
  </r>
  <r>
    <x v="63"/>
    <s v="24"/>
    <s v="TUMBES"/>
    <x v="5"/>
    <x v="0"/>
    <x v="0"/>
    <s v="COLA"/>
    <n v="6.3"/>
  </r>
  <r>
    <x v="70"/>
    <s v="24"/>
    <s v="TUMBES"/>
    <x v="5"/>
    <x v="0"/>
    <x v="0"/>
    <s v="COLA"/>
    <n v="13.625"/>
  </r>
  <r>
    <x v="71"/>
    <s v="24"/>
    <s v="TUMBES"/>
    <x v="5"/>
    <x v="0"/>
    <x v="0"/>
    <s v="ENTERO"/>
    <n v="20.350000000000001"/>
  </r>
  <r>
    <x v="60"/>
    <s v="20"/>
    <s v="PIURA"/>
    <x v="0"/>
    <x v="0"/>
    <x v="0"/>
    <s v="TALLO"/>
    <n v="25.09"/>
  </r>
  <r>
    <x v="60"/>
    <s v="20"/>
    <s v="PIURA"/>
    <x v="0"/>
    <x v="0"/>
    <x v="0"/>
    <s v="TALLO/CORAL"/>
    <n v="1.86"/>
  </r>
  <r>
    <x v="61"/>
    <s v="20"/>
    <s v="PIURA"/>
    <x v="0"/>
    <x v="0"/>
    <x v="0"/>
    <s v="TALLO"/>
    <n v="1.35"/>
  </r>
  <r>
    <x v="61"/>
    <s v="20"/>
    <s v="PIURA"/>
    <x v="0"/>
    <x v="0"/>
    <x v="0"/>
    <s v="TALLO/CORAL"/>
    <n v="3.05"/>
  </r>
  <r>
    <x v="62"/>
    <s v="20"/>
    <s v="PIURA"/>
    <x v="0"/>
    <x v="0"/>
    <x v="0"/>
    <s v="TALLO"/>
    <n v="3.99"/>
  </r>
  <r>
    <x v="62"/>
    <s v="20"/>
    <s v="PIURA"/>
    <x v="0"/>
    <x v="0"/>
    <x v="0"/>
    <s v="TALLO/CORAL"/>
    <n v="15.91"/>
  </r>
  <r>
    <x v="63"/>
    <s v="20"/>
    <s v="PIURA"/>
    <x v="0"/>
    <x v="0"/>
    <x v="0"/>
    <s v="TALLO"/>
    <n v="32.549999999999997"/>
  </r>
  <r>
    <x v="63"/>
    <s v="20"/>
    <s v="PIURA"/>
    <x v="0"/>
    <x v="0"/>
    <x v="0"/>
    <s v="TALLO/CORAL"/>
    <n v="11.63"/>
  </r>
  <r>
    <x v="64"/>
    <s v="20"/>
    <s v="PIURA"/>
    <x v="0"/>
    <x v="0"/>
    <x v="0"/>
    <s v="TALLO"/>
    <n v="37.53"/>
  </r>
  <r>
    <x v="64"/>
    <s v="20"/>
    <s v="PIURA"/>
    <x v="0"/>
    <x v="0"/>
    <x v="0"/>
    <s v="TALLO/CORAL"/>
    <n v="17.61"/>
  </r>
  <r>
    <x v="65"/>
    <s v="20"/>
    <s v="PIURA"/>
    <x v="0"/>
    <x v="0"/>
    <x v="0"/>
    <s v="TALLO"/>
    <n v="5.83"/>
  </r>
  <r>
    <x v="65"/>
    <s v="20"/>
    <s v="PIURA"/>
    <x v="0"/>
    <x v="0"/>
    <x v="0"/>
    <s v="TALLO/CORAL"/>
    <n v="49.99"/>
  </r>
  <r>
    <x v="66"/>
    <s v="20"/>
    <s v="PIURA"/>
    <x v="0"/>
    <x v="0"/>
    <x v="0"/>
    <s v="TALLO"/>
    <n v="8.06"/>
  </r>
  <r>
    <x v="66"/>
    <s v="20"/>
    <s v="PIURA"/>
    <x v="0"/>
    <x v="0"/>
    <x v="0"/>
    <s v="TALLO/CORAL"/>
    <n v="34.46"/>
  </r>
  <r>
    <x v="67"/>
    <s v="20"/>
    <s v="PIURA"/>
    <x v="0"/>
    <x v="0"/>
    <x v="0"/>
    <s v="TALLO"/>
    <n v="22.99"/>
  </r>
  <r>
    <x v="67"/>
    <s v="20"/>
    <s v="PIURA"/>
    <x v="0"/>
    <x v="0"/>
    <x v="0"/>
    <s v="TALLO/CORAL"/>
    <n v="19.03"/>
  </r>
  <r>
    <x v="68"/>
    <s v="20"/>
    <s v="PIURA"/>
    <x v="0"/>
    <x v="0"/>
    <x v="0"/>
    <s v="TALLO"/>
    <n v="2.4"/>
  </r>
  <r>
    <x v="68"/>
    <s v="20"/>
    <s v="PIURA"/>
    <x v="0"/>
    <x v="0"/>
    <x v="0"/>
    <s v="TALLO/CORAL"/>
    <n v="20.399999999999999"/>
  </r>
  <r>
    <x v="69"/>
    <s v="20"/>
    <s v="PIURA"/>
    <x v="0"/>
    <x v="0"/>
    <x v="0"/>
    <s v="TALLO"/>
    <n v="2.65"/>
  </r>
  <r>
    <x v="69"/>
    <s v="20"/>
    <s v="PIURA"/>
    <x v="0"/>
    <x v="0"/>
    <x v="0"/>
    <s v="TALLO/CORAL"/>
    <n v="89.45"/>
  </r>
  <r>
    <x v="70"/>
    <s v="20"/>
    <s v="PIURA"/>
    <x v="0"/>
    <x v="0"/>
    <x v="0"/>
    <s v="TALLO"/>
    <n v="10.14"/>
  </r>
  <r>
    <x v="70"/>
    <s v="20"/>
    <s v="PIURA"/>
    <x v="0"/>
    <x v="0"/>
    <x v="0"/>
    <s v="TALLO/CORAL"/>
    <n v="14.03"/>
  </r>
  <r>
    <x v="71"/>
    <s v="20"/>
    <s v="PIURA"/>
    <x v="0"/>
    <x v="0"/>
    <x v="0"/>
    <s v="TALLO"/>
    <n v="6.5"/>
  </r>
  <r>
    <x v="71"/>
    <s v="20"/>
    <s v="PIURA"/>
    <x v="0"/>
    <x v="0"/>
    <x v="0"/>
    <s v="TALLO/CORAL"/>
    <n v="55.66"/>
  </r>
  <r>
    <x v="60"/>
    <s v="24"/>
    <s v="TUMBES"/>
    <x v="5"/>
    <x v="0"/>
    <x v="0"/>
    <s v="COLA"/>
    <n v="12.36"/>
  </r>
  <r>
    <x v="60"/>
    <s v="24"/>
    <s v="TUMBES"/>
    <x v="5"/>
    <x v="0"/>
    <x v="0"/>
    <s v="PYD"/>
    <n v="0.40300000000000002"/>
  </r>
  <r>
    <x v="61"/>
    <s v="24"/>
    <s v="TUMBES"/>
    <x v="5"/>
    <x v="0"/>
    <x v="0"/>
    <s v="COLA"/>
    <n v="15.433"/>
  </r>
  <r>
    <x v="61"/>
    <s v="24"/>
    <s v="TUMBES"/>
    <x v="5"/>
    <x v="0"/>
    <x v="0"/>
    <s v="PYD"/>
    <n v="1.4890000000000001"/>
  </r>
  <r>
    <x v="62"/>
    <s v="24"/>
    <s v="TUMBES"/>
    <x v="5"/>
    <x v="0"/>
    <x v="0"/>
    <s v="COLA"/>
    <n v="62.171449999999993"/>
  </r>
  <r>
    <x v="62"/>
    <s v="24"/>
    <s v="TUMBES"/>
    <x v="5"/>
    <x v="0"/>
    <x v="0"/>
    <s v="PYD"/>
    <n v="2.4369999999999998"/>
  </r>
  <r>
    <x v="63"/>
    <s v="24"/>
    <s v="TUMBES"/>
    <x v="5"/>
    <x v="0"/>
    <x v="0"/>
    <s v="COLA"/>
    <n v="36.058999999999997"/>
  </r>
  <r>
    <x v="63"/>
    <s v="24"/>
    <s v="TUMBES"/>
    <x v="5"/>
    <x v="0"/>
    <x v="0"/>
    <s v="PYD"/>
    <n v="1.1910000000000001"/>
  </r>
  <r>
    <x v="64"/>
    <s v="24"/>
    <s v="TUMBES"/>
    <x v="5"/>
    <x v="0"/>
    <x v="0"/>
    <s v="COLA"/>
    <n v="54.3185"/>
  </r>
  <r>
    <x v="64"/>
    <s v="24"/>
    <s v="TUMBES"/>
    <x v="5"/>
    <x v="0"/>
    <x v="0"/>
    <s v="PYD"/>
    <n v="3.9010000000000002"/>
  </r>
  <r>
    <x v="65"/>
    <s v="24"/>
    <s v="TUMBES"/>
    <x v="5"/>
    <x v="0"/>
    <x v="0"/>
    <s v="COLA"/>
    <n v="17.739599999999999"/>
  </r>
  <r>
    <x v="65"/>
    <s v="24"/>
    <s v="TUMBES"/>
    <x v="5"/>
    <x v="0"/>
    <x v="0"/>
    <s v="ENTERO"/>
    <n v="11.298"/>
  </r>
  <r>
    <x v="65"/>
    <s v="24"/>
    <s v="TUMBES"/>
    <x v="5"/>
    <x v="0"/>
    <x v="0"/>
    <s v="PYD"/>
    <n v="0.96839999999999993"/>
  </r>
  <r>
    <x v="66"/>
    <s v="24"/>
    <s v="TUMBES"/>
    <x v="5"/>
    <x v="0"/>
    <x v="0"/>
    <s v="COLA"/>
    <n v="9.6289999999999996"/>
  </r>
  <r>
    <x v="66"/>
    <s v="24"/>
    <s v="TUMBES"/>
    <x v="5"/>
    <x v="0"/>
    <x v="0"/>
    <s v="PYD"/>
    <n v="4.0179999999999998"/>
  </r>
  <r>
    <x v="67"/>
    <s v="24"/>
    <s v="TUMBES"/>
    <x v="5"/>
    <x v="0"/>
    <x v="0"/>
    <s v="COLA"/>
    <n v="15.8581"/>
  </r>
  <r>
    <x v="67"/>
    <s v="24"/>
    <s v="TUMBES"/>
    <x v="5"/>
    <x v="0"/>
    <x v="0"/>
    <s v="ENTERO"/>
    <n v="22.358000000000001"/>
  </r>
  <r>
    <x v="67"/>
    <s v="24"/>
    <s v="TUMBES"/>
    <x v="5"/>
    <x v="0"/>
    <x v="0"/>
    <s v="PYD"/>
    <n v="28.181999999999999"/>
  </r>
  <r>
    <x v="68"/>
    <s v="24"/>
    <s v="TUMBES"/>
    <x v="5"/>
    <x v="0"/>
    <x v="0"/>
    <s v="COLA"/>
    <n v="46.140699999999995"/>
  </r>
  <r>
    <x v="68"/>
    <s v="24"/>
    <s v="TUMBES"/>
    <x v="5"/>
    <x v="0"/>
    <x v="0"/>
    <s v="PYD"/>
    <n v="0.88300000000000001"/>
  </r>
  <r>
    <x v="70"/>
    <s v="24"/>
    <s v="TUMBES"/>
    <x v="5"/>
    <x v="0"/>
    <x v="0"/>
    <s v="COLA"/>
    <n v="49.465000000000003"/>
  </r>
  <r>
    <x v="70"/>
    <s v="24"/>
    <s v="TUMBES"/>
    <x v="5"/>
    <x v="0"/>
    <x v="0"/>
    <s v="PYD"/>
    <n v="2.7109999999999999"/>
  </r>
  <r>
    <x v="71"/>
    <s v="24"/>
    <s v="TUMBES"/>
    <x v="5"/>
    <x v="0"/>
    <x v="0"/>
    <s v="COLA"/>
    <n v="37.992899999999999"/>
  </r>
  <r>
    <x v="71"/>
    <s v="24"/>
    <s v="TUMBES"/>
    <x v="5"/>
    <x v="0"/>
    <x v="0"/>
    <s v="PYD"/>
    <n v="1.4339999999999999"/>
  </r>
  <r>
    <x v="66"/>
    <s v="07"/>
    <s v="CALLAO"/>
    <x v="1"/>
    <x v="1"/>
    <x v="0"/>
    <s v="FILETE"/>
    <n v="1.04"/>
  </r>
  <r>
    <x v="69"/>
    <s v="07"/>
    <s v="CALLAO"/>
    <x v="1"/>
    <x v="1"/>
    <x v="0"/>
    <s v="EMPANIZADO"/>
    <n v="1.02"/>
  </r>
  <r>
    <x v="70"/>
    <s v="07"/>
    <s v="CALLAO"/>
    <x v="1"/>
    <x v="1"/>
    <x v="0"/>
    <s v="NUGGET"/>
    <n v="1.58"/>
  </r>
  <r>
    <x v="71"/>
    <s v="07"/>
    <s v="CALLAO"/>
    <x v="1"/>
    <x v="1"/>
    <x v="0"/>
    <s v="FILETE"/>
    <n v="4.93"/>
  </r>
  <r>
    <x v="60"/>
    <s v="20"/>
    <s v="PIURA"/>
    <x v="0"/>
    <x v="0"/>
    <x v="0"/>
    <s v="TALLO"/>
    <n v="11.01"/>
  </r>
  <r>
    <x v="60"/>
    <s v="20"/>
    <s v="PIURA"/>
    <x v="0"/>
    <x v="0"/>
    <x v="0"/>
    <s v="TALLO/CORAL"/>
    <n v="2.2000000000000002"/>
  </r>
  <r>
    <x v="61"/>
    <s v="20"/>
    <s v="PIURA"/>
    <x v="0"/>
    <x v="0"/>
    <x v="0"/>
    <s v="TALLO"/>
    <n v="3.19"/>
  </r>
  <r>
    <x v="61"/>
    <s v="20"/>
    <s v="PIURA"/>
    <x v="0"/>
    <x v="0"/>
    <x v="0"/>
    <s v="TALLO/CORAL"/>
    <n v="3.66"/>
  </r>
  <r>
    <x v="62"/>
    <s v="20"/>
    <s v="PIURA"/>
    <x v="0"/>
    <x v="0"/>
    <x v="0"/>
    <s v="CORAL"/>
    <n v="0.59"/>
  </r>
  <r>
    <x v="62"/>
    <s v="20"/>
    <s v="PIURA"/>
    <x v="0"/>
    <x v="0"/>
    <x v="0"/>
    <s v="TALLO"/>
    <n v="17.7"/>
  </r>
  <r>
    <x v="62"/>
    <s v="20"/>
    <s v="PIURA"/>
    <x v="0"/>
    <x v="0"/>
    <x v="0"/>
    <s v="TALLO/CORAL"/>
    <n v="23.73"/>
  </r>
  <r>
    <x v="63"/>
    <s v="20"/>
    <s v="PIURA"/>
    <x v="0"/>
    <x v="0"/>
    <x v="0"/>
    <s v="CORAL"/>
    <n v="0.1"/>
  </r>
  <r>
    <x v="63"/>
    <s v="20"/>
    <s v="PIURA"/>
    <x v="0"/>
    <x v="0"/>
    <x v="0"/>
    <s v="TALLO"/>
    <n v="97.02"/>
  </r>
  <r>
    <x v="63"/>
    <s v="20"/>
    <s v="PIURA"/>
    <x v="0"/>
    <x v="0"/>
    <x v="0"/>
    <s v="TALLO/CORAL"/>
    <n v="46.430000000000007"/>
  </r>
  <r>
    <x v="64"/>
    <s v="20"/>
    <s v="PIURA"/>
    <x v="0"/>
    <x v="0"/>
    <x v="0"/>
    <s v="CORAL"/>
    <n v="1.68"/>
  </r>
  <r>
    <x v="64"/>
    <s v="20"/>
    <s v="PIURA"/>
    <x v="0"/>
    <x v="0"/>
    <x v="0"/>
    <s v="TALLO"/>
    <n v="97.589999999999989"/>
  </r>
  <r>
    <x v="64"/>
    <s v="20"/>
    <s v="PIURA"/>
    <x v="0"/>
    <x v="0"/>
    <x v="0"/>
    <s v="TALLO/CORAL"/>
    <n v="35.07"/>
  </r>
  <r>
    <x v="65"/>
    <s v="20"/>
    <s v="PIURA"/>
    <x v="0"/>
    <x v="0"/>
    <x v="0"/>
    <s v="TALLO"/>
    <n v="4.8499999999999996"/>
  </r>
  <r>
    <x v="65"/>
    <s v="20"/>
    <s v="PIURA"/>
    <x v="0"/>
    <x v="0"/>
    <x v="0"/>
    <s v="TALLO/CORAL"/>
    <n v="16.760000000000002"/>
  </r>
  <r>
    <x v="66"/>
    <s v="20"/>
    <s v="PIURA"/>
    <x v="0"/>
    <x v="0"/>
    <x v="0"/>
    <s v="TALLO"/>
    <n v="2.4700000000000002"/>
  </r>
  <r>
    <x v="66"/>
    <s v="20"/>
    <s v="PIURA"/>
    <x v="0"/>
    <x v="0"/>
    <x v="0"/>
    <s v="TALLO/CORAL"/>
    <n v="11.65"/>
  </r>
  <r>
    <x v="67"/>
    <s v="20"/>
    <s v="PIURA"/>
    <x v="0"/>
    <x v="0"/>
    <x v="0"/>
    <s v="TALLO"/>
    <n v="62.67"/>
  </r>
  <r>
    <x v="67"/>
    <s v="20"/>
    <s v="PIURA"/>
    <x v="0"/>
    <x v="0"/>
    <x v="0"/>
    <s v="TALLO/CORAL"/>
    <n v="10.33"/>
  </r>
  <r>
    <x v="68"/>
    <s v="20"/>
    <s v="PIURA"/>
    <x v="0"/>
    <x v="0"/>
    <x v="0"/>
    <s v="TALLO"/>
    <n v="1.76"/>
  </r>
  <r>
    <x v="68"/>
    <s v="20"/>
    <s v="PIURA"/>
    <x v="0"/>
    <x v="0"/>
    <x v="0"/>
    <s v="TALLO/CORAL"/>
    <n v="3.02"/>
  </r>
  <r>
    <x v="69"/>
    <s v="20"/>
    <s v="PIURA"/>
    <x v="0"/>
    <x v="0"/>
    <x v="0"/>
    <s v="BROKEN"/>
    <n v="17.3"/>
  </r>
  <r>
    <x v="69"/>
    <s v="20"/>
    <s v="PIURA"/>
    <x v="0"/>
    <x v="0"/>
    <x v="0"/>
    <s v="CORAL"/>
    <n v="61.1"/>
  </r>
  <r>
    <x v="69"/>
    <s v="20"/>
    <s v="PIURA"/>
    <x v="0"/>
    <x v="0"/>
    <x v="0"/>
    <s v="TALLO"/>
    <n v="4.1900000000000004"/>
  </r>
  <r>
    <x v="69"/>
    <s v="20"/>
    <s v="PIURA"/>
    <x v="0"/>
    <x v="0"/>
    <x v="0"/>
    <s v="TALLO/CORAL"/>
    <n v="22.78"/>
  </r>
  <r>
    <x v="70"/>
    <s v="20"/>
    <s v="PIURA"/>
    <x v="0"/>
    <x v="0"/>
    <x v="0"/>
    <s v="TALLO"/>
    <n v="5.53"/>
  </r>
  <r>
    <x v="70"/>
    <s v="20"/>
    <s v="PIURA"/>
    <x v="0"/>
    <x v="0"/>
    <x v="0"/>
    <s v="TALLO/CORAL"/>
    <n v="23.73"/>
  </r>
  <r>
    <x v="71"/>
    <s v="20"/>
    <s v="PIURA"/>
    <x v="0"/>
    <x v="0"/>
    <x v="0"/>
    <s v="BROKEN"/>
    <n v="0.05"/>
  </r>
  <r>
    <x v="71"/>
    <s v="20"/>
    <s v="PIURA"/>
    <x v="0"/>
    <x v="0"/>
    <x v="0"/>
    <s v="TALLO"/>
    <n v="4.8100000000000005"/>
  </r>
  <r>
    <x v="71"/>
    <s v="20"/>
    <s v="PIURA"/>
    <x v="0"/>
    <x v="0"/>
    <x v="0"/>
    <s v="TALLO/CORAL"/>
    <n v="23.8"/>
  </r>
  <r>
    <x v="60"/>
    <s v="20"/>
    <s v="PIURA"/>
    <x v="0"/>
    <x v="0"/>
    <x v="0"/>
    <s v="TALLO"/>
    <n v="2.4"/>
  </r>
  <r>
    <x v="63"/>
    <s v="20"/>
    <s v="PIURA"/>
    <x v="0"/>
    <x v="0"/>
    <x v="0"/>
    <s v="TALLO"/>
    <n v="7.63"/>
  </r>
  <r>
    <x v="64"/>
    <s v="20"/>
    <s v="PIURA"/>
    <x v="0"/>
    <x v="0"/>
    <x v="0"/>
    <s v="TALLO"/>
    <n v="11.59"/>
  </r>
  <r>
    <x v="67"/>
    <s v="20"/>
    <s v="PIURA"/>
    <x v="0"/>
    <x v="0"/>
    <x v="0"/>
    <s v="CORAL"/>
    <n v="1.75"/>
  </r>
  <r>
    <x v="67"/>
    <s v="20"/>
    <s v="PIURA"/>
    <x v="0"/>
    <x v="0"/>
    <x v="0"/>
    <s v="TALLO"/>
    <n v="15.63"/>
  </r>
  <r>
    <x v="68"/>
    <s v="20"/>
    <s v="PIURA"/>
    <x v="0"/>
    <x v="0"/>
    <x v="0"/>
    <s v="TALLO/CORAL"/>
    <n v="2.44"/>
  </r>
  <r>
    <x v="71"/>
    <s v="20"/>
    <s v="PIURA"/>
    <x v="0"/>
    <x v="0"/>
    <x v="0"/>
    <s v="MEDIA VALVA"/>
    <n v="10.48"/>
  </r>
  <r>
    <x v="71"/>
    <s v="20"/>
    <s v="PIURA"/>
    <x v="0"/>
    <x v="0"/>
    <x v="0"/>
    <s v="TALLO"/>
    <n v="0.08"/>
  </r>
  <r>
    <x v="60"/>
    <s v="24"/>
    <s v="TUMBES"/>
    <x v="5"/>
    <x v="0"/>
    <x v="0"/>
    <s v="BTO IQF C / TTO"/>
    <n v="3.7795000000000001"/>
  </r>
  <r>
    <x v="60"/>
    <s v="24"/>
    <s v="TUMBES"/>
    <x v="5"/>
    <x v="0"/>
    <x v="0"/>
    <s v="BTR"/>
    <n v="0.62960000000000005"/>
  </r>
  <r>
    <x v="60"/>
    <s v="24"/>
    <s v="TUMBES"/>
    <x v="5"/>
    <x v="0"/>
    <x v="0"/>
    <s v="COLA I"/>
    <n v="1.1023000000000001"/>
  </r>
  <r>
    <x v="60"/>
    <s v="24"/>
    <s v="TUMBES"/>
    <x v="5"/>
    <x v="0"/>
    <x v="0"/>
    <s v="COLA II"/>
    <n v="0.1477"/>
  </r>
  <r>
    <x v="60"/>
    <s v="24"/>
    <s v="TUMBES"/>
    <x v="5"/>
    <x v="0"/>
    <x v="0"/>
    <s v="PYD TOFF IQF C / TTO"/>
    <n v="0.83320000000000005"/>
  </r>
  <r>
    <x v="60"/>
    <s v="24"/>
    <s v="TUMBES"/>
    <x v="5"/>
    <x v="0"/>
    <x v="0"/>
    <s v="PYD TON IQF C / TTO"/>
    <n v="1.8773"/>
  </r>
  <r>
    <x v="61"/>
    <s v="24"/>
    <s v="TUMBES"/>
    <x v="5"/>
    <x v="0"/>
    <x v="0"/>
    <s v="BTO IQF C / TTO"/>
    <n v="6.1977000000000002"/>
  </r>
  <r>
    <x v="61"/>
    <s v="24"/>
    <s v="TUMBES"/>
    <x v="5"/>
    <x v="0"/>
    <x v="0"/>
    <s v="BTR IQF C / TTO"/>
    <n v="1.9432"/>
  </r>
  <r>
    <x v="61"/>
    <s v="24"/>
    <s v="TUMBES"/>
    <x v="5"/>
    <x v="0"/>
    <x v="0"/>
    <s v="COLA I"/>
    <n v="0.20449999999999999"/>
  </r>
  <r>
    <x v="61"/>
    <s v="24"/>
    <s v="TUMBES"/>
    <x v="5"/>
    <x v="0"/>
    <x v="0"/>
    <s v="COLA II"/>
    <n v="0.2155"/>
  </r>
  <r>
    <x v="61"/>
    <s v="24"/>
    <s v="TUMBES"/>
    <x v="5"/>
    <x v="0"/>
    <x v="0"/>
    <s v="ENTERO"/>
    <n v="9.7855000000000008"/>
  </r>
  <r>
    <x v="61"/>
    <s v="24"/>
    <s v="TUMBES"/>
    <x v="5"/>
    <x v="0"/>
    <x v="0"/>
    <s v="PYD TOFF IQF C / TTO"/>
    <n v="0.32550000000000001"/>
  </r>
  <r>
    <x v="61"/>
    <s v="24"/>
    <s v="TUMBES"/>
    <x v="5"/>
    <x v="0"/>
    <x v="0"/>
    <s v="PYD TON BLQ C / TTO"/>
    <n v="0.23180000000000001"/>
  </r>
  <r>
    <x v="62"/>
    <s v="24"/>
    <s v="TUMBES"/>
    <x v="5"/>
    <x v="0"/>
    <x v="0"/>
    <s v="BLOCK x 5 KG"/>
    <n v="0.4415"/>
  </r>
  <r>
    <x v="62"/>
    <s v="24"/>
    <s v="TUMBES"/>
    <x v="5"/>
    <x v="0"/>
    <x v="0"/>
    <s v="COLA I"/>
    <n v="1.6269"/>
  </r>
  <r>
    <x v="62"/>
    <s v="24"/>
    <s v="TUMBES"/>
    <x v="5"/>
    <x v="0"/>
    <x v="0"/>
    <s v="COLA II"/>
    <n v="7.1781999999999995"/>
  </r>
  <r>
    <x v="62"/>
    <s v="24"/>
    <s v="TUMBES"/>
    <x v="5"/>
    <x v="0"/>
    <x v="0"/>
    <s v="ENTERO"/>
    <n v="10.186"/>
  </r>
  <r>
    <x v="63"/>
    <s v="24"/>
    <s v="TUMBES"/>
    <x v="5"/>
    <x v="0"/>
    <x v="0"/>
    <s v="BTO BLQ"/>
    <n v="4.2069999999999999"/>
  </r>
  <r>
    <x v="63"/>
    <s v="24"/>
    <s v="TUMBES"/>
    <x v="5"/>
    <x v="0"/>
    <x v="0"/>
    <s v="BTO IQF C / TTO"/>
    <n v="2.484"/>
  </r>
  <r>
    <x v="63"/>
    <s v="24"/>
    <s v="TUMBES"/>
    <x v="5"/>
    <x v="0"/>
    <x v="0"/>
    <s v="BTR BLQ"/>
    <n v="1.8480000000000001"/>
  </r>
  <r>
    <x v="63"/>
    <s v="24"/>
    <s v="TUMBES"/>
    <x v="5"/>
    <x v="0"/>
    <x v="0"/>
    <s v="BTR IQF C / TTO"/>
    <n v="3.052"/>
  </r>
  <r>
    <x v="63"/>
    <s v="24"/>
    <s v="TUMBES"/>
    <x v="5"/>
    <x v="0"/>
    <x v="0"/>
    <s v="COLA I"/>
    <n v="36.9908"/>
  </r>
  <r>
    <x v="63"/>
    <s v="24"/>
    <s v="TUMBES"/>
    <x v="5"/>
    <x v="0"/>
    <x v="0"/>
    <s v="COLA II"/>
    <n v="11.562299999999999"/>
  </r>
  <r>
    <x v="63"/>
    <s v="24"/>
    <s v="TUMBES"/>
    <x v="5"/>
    <x v="0"/>
    <x v="0"/>
    <s v="PYD TOFF IQF C / TTO"/>
    <n v="0.69450000000000001"/>
  </r>
  <r>
    <x v="64"/>
    <s v="24"/>
    <s v="TUMBES"/>
    <x v="5"/>
    <x v="0"/>
    <x v="0"/>
    <s v="BTR IQF C / TTO"/>
    <n v="0.15"/>
  </r>
  <r>
    <x v="64"/>
    <s v="24"/>
    <s v="TUMBES"/>
    <x v="5"/>
    <x v="0"/>
    <x v="0"/>
    <s v="COLA I"/>
    <n v="14.1836"/>
  </r>
  <r>
    <x v="64"/>
    <s v="24"/>
    <s v="TUMBES"/>
    <x v="5"/>
    <x v="0"/>
    <x v="0"/>
    <s v="COLA II"/>
    <n v="6.5054999999999996"/>
  </r>
  <r>
    <x v="65"/>
    <s v="24"/>
    <s v="TUMBES"/>
    <x v="5"/>
    <x v="0"/>
    <x v="0"/>
    <s v="BTO IQF C / TTO"/>
    <n v="4.1273"/>
  </r>
  <r>
    <x v="65"/>
    <s v="24"/>
    <s v="TUMBES"/>
    <x v="5"/>
    <x v="0"/>
    <x v="0"/>
    <s v="COLA I"/>
    <n v="6.0697999999999999"/>
  </r>
  <r>
    <x v="65"/>
    <s v="24"/>
    <s v="TUMBES"/>
    <x v="5"/>
    <x v="0"/>
    <x v="0"/>
    <s v="COLA II"/>
    <n v="2.3926999999999996"/>
  </r>
  <r>
    <x v="65"/>
    <s v="24"/>
    <s v="TUMBES"/>
    <x v="5"/>
    <x v="0"/>
    <x v="0"/>
    <s v="ENTERO"/>
    <n v="29.9969"/>
  </r>
  <r>
    <x v="65"/>
    <s v="24"/>
    <s v="TUMBES"/>
    <x v="5"/>
    <x v="0"/>
    <x v="0"/>
    <s v="PYD TOFF IQF C / TTO"/>
    <n v="3.0014000000000003"/>
  </r>
  <r>
    <x v="65"/>
    <s v="24"/>
    <s v="TUMBES"/>
    <x v="5"/>
    <x v="0"/>
    <x v="0"/>
    <s v="PYD TON IQF C / TTO"/>
    <n v="1.0817999999999999"/>
  </r>
  <r>
    <x v="66"/>
    <s v="24"/>
    <s v="TUMBES"/>
    <x v="5"/>
    <x v="0"/>
    <x v="0"/>
    <s v="BTO IQF C / TTO"/>
    <n v="2.8386"/>
  </r>
  <r>
    <x v="66"/>
    <s v="24"/>
    <s v="TUMBES"/>
    <x v="5"/>
    <x v="0"/>
    <x v="0"/>
    <s v="COLA I"/>
    <n v="9.9360999999999997"/>
  </r>
  <r>
    <x v="66"/>
    <s v="24"/>
    <s v="TUMBES"/>
    <x v="5"/>
    <x v="0"/>
    <x v="0"/>
    <s v="COLA II"/>
    <n v="0.1386"/>
  </r>
  <r>
    <x v="66"/>
    <s v="24"/>
    <s v="TUMBES"/>
    <x v="5"/>
    <x v="0"/>
    <x v="0"/>
    <s v="PYD TOFF BLQ C / TTO"/>
    <n v="8.4000000000000005E-2"/>
  </r>
  <r>
    <x v="66"/>
    <s v="24"/>
    <s v="TUMBES"/>
    <x v="5"/>
    <x v="0"/>
    <x v="0"/>
    <s v="PYD TOFF IQF C / TTO"/>
    <n v="3.02"/>
  </r>
  <r>
    <x v="66"/>
    <s v="24"/>
    <s v="TUMBES"/>
    <x v="5"/>
    <x v="0"/>
    <x v="0"/>
    <s v="PYD TON BLQ C / TTO"/>
    <n v="1.0545"/>
  </r>
  <r>
    <x v="68"/>
    <s v="24"/>
    <s v="TUMBES"/>
    <x v="5"/>
    <x v="0"/>
    <x v="0"/>
    <s v="BTR IQF C / TTO"/>
    <n v="0.13400000000000001"/>
  </r>
  <r>
    <x v="68"/>
    <s v="24"/>
    <s v="TUMBES"/>
    <x v="5"/>
    <x v="0"/>
    <x v="0"/>
    <s v="COLA I"/>
    <n v="0.38180000000000003"/>
  </r>
  <r>
    <x v="68"/>
    <s v="24"/>
    <s v="TUMBES"/>
    <x v="5"/>
    <x v="0"/>
    <x v="0"/>
    <s v="COLA II"/>
    <n v="0.5091"/>
  </r>
  <r>
    <x v="68"/>
    <s v="24"/>
    <s v="TUMBES"/>
    <x v="5"/>
    <x v="0"/>
    <x v="0"/>
    <s v="PYD TON IQF C / TTO"/>
    <n v="3.8909000000000002"/>
  </r>
  <r>
    <x v="68"/>
    <s v="24"/>
    <s v="TUMBES"/>
    <x v="5"/>
    <x v="0"/>
    <x v="0"/>
    <s v="SHELLON IQF S/ TTO"/>
    <n v="0.91200000000000003"/>
  </r>
  <r>
    <x v="69"/>
    <s v="24"/>
    <s v="TUMBES"/>
    <x v="5"/>
    <x v="0"/>
    <x v="0"/>
    <s v="BLOCK x 5 KG"/>
    <n v="2.5249999999999999"/>
  </r>
  <r>
    <x v="69"/>
    <s v="24"/>
    <s v="TUMBES"/>
    <x v="5"/>
    <x v="0"/>
    <x v="0"/>
    <s v="COLA I"/>
    <n v="3.1758000000000002"/>
  </r>
  <r>
    <x v="69"/>
    <s v="24"/>
    <s v="TUMBES"/>
    <x v="5"/>
    <x v="0"/>
    <x v="0"/>
    <s v="COLA II"/>
    <n v="8.0781999999999989"/>
  </r>
  <r>
    <x v="69"/>
    <s v="24"/>
    <s v="TUMBES"/>
    <x v="5"/>
    <x v="0"/>
    <x v="0"/>
    <s v="ENTERO"/>
    <n v="44.467599999999997"/>
  </r>
  <r>
    <x v="70"/>
    <s v="24"/>
    <s v="TUMBES"/>
    <x v="5"/>
    <x v="0"/>
    <x v="0"/>
    <s v="BTO IQF C / TTO"/>
    <n v="0.46139999999999998"/>
  </r>
  <r>
    <x v="70"/>
    <s v="24"/>
    <s v="TUMBES"/>
    <x v="5"/>
    <x v="0"/>
    <x v="0"/>
    <s v="BTR IQF C / TTO"/>
    <n v="0.21359999999999998"/>
  </r>
  <r>
    <x v="70"/>
    <s v="24"/>
    <s v="TUMBES"/>
    <x v="5"/>
    <x v="0"/>
    <x v="0"/>
    <s v="COLA I"/>
    <n v="2.2284999999999999"/>
  </r>
  <r>
    <x v="70"/>
    <s v="24"/>
    <s v="TUMBES"/>
    <x v="5"/>
    <x v="0"/>
    <x v="0"/>
    <s v="COLA II"/>
    <n v="1.0720999999999998"/>
  </r>
  <r>
    <x v="70"/>
    <s v="24"/>
    <s v="TUMBES"/>
    <x v="5"/>
    <x v="0"/>
    <x v="0"/>
    <s v="ENTERO"/>
    <n v="14.622"/>
  </r>
  <r>
    <x v="70"/>
    <s v="24"/>
    <s v="TUMBES"/>
    <x v="5"/>
    <x v="0"/>
    <x v="0"/>
    <s v="PYD TOFF IQF C / TTO"/>
    <n v="0.79049999999999998"/>
  </r>
  <r>
    <x v="71"/>
    <s v="24"/>
    <s v="TUMBES"/>
    <x v="5"/>
    <x v="0"/>
    <x v="0"/>
    <s v="BTO IQF C / TTO"/>
    <n v="1.7659"/>
  </r>
  <r>
    <x v="71"/>
    <s v="24"/>
    <s v="TUMBES"/>
    <x v="5"/>
    <x v="0"/>
    <x v="0"/>
    <s v="BTR IQF C / TTO"/>
    <n v="0.77049999999999996"/>
  </r>
  <r>
    <x v="71"/>
    <s v="24"/>
    <s v="TUMBES"/>
    <x v="5"/>
    <x v="0"/>
    <x v="0"/>
    <s v="COLA I"/>
    <n v="3.1892"/>
  </r>
  <r>
    <x v="71"/>
    <s v="24"/>
    <s v="TUMBES"/>
    <x v="5"/>
    <x v="0"/>
    <x v="0"/>
    <s v="COLA II"/>
    <n v="0.64410000000000001"/>
  </r>
  <r>
    <x v="71"/>
    <s v="24"/>
    <s v="TUMBES"/>
    <x v="5"/>
    <x v="0"/>
    <x v="0"/>
    <s v="ENTERO"/>
    <n v="2.5425999999999997"/>
  </r>
  <r>
    <x v="71"/>
    <s v="24"/>
    <s v="TUMBES"/>
    <x v="5"/>
    <x v="0"/>
    <x v="0"/>
    <s v="PYD TOFF IQF C / TTO"/>
    <n v="0.38730000000000003"/>
  </r>
  <r>
    <x v="60"/>
    <s v="24"/>
    <s v="TUMBES"/>
    <x v="5"/>
    <x v="0"/>
    <x v="0"/>
    <s v="COLA"/>
    <n v="11.12894"/>
  </r>
  <r>
    <x v="60"/>
    <s v="24"/>
    <s v="TUMBES"/>
    <x v="5"/>
    <x v="0"/>
    <x v="0"/>
    <s v="ENTERO"/>
    <n v="38.95008"/>
  </r>
  <r>
    <x v="61"/>
    <s v="24"/>
    <s v="TUMBES"/>
    <x v="5"/>
    <x v="0"/>
    <x v="0"/>
    <s v="COLA"/>
    <n v="5.8580999999999994"/>
  </r>
  <r>
    <x v="61"/>
    <s v="24"/>
    <s v="TUMBES"/>
    <x v="5"/>
    <x v="0"/>
    <x v="0"/>
    <s v="ENTERO"/>
    <n v="20.688000000000002"/>
  </r>
  <r>
    <x v="62"/>
    <s v="24"/>
    <s v="TUMBES"/>
    <x v="5"/>
    <x v="0"/>
    <x v="0"/>
    <s v="COLA"/>
    <n v="4.8289300000000006"/>
  </r>
  <r>
    <x v="62"/>
    <s v="24"/>
    <s v="TUMBES"/>
    <x v="5"/>
    <x v="0"/>
    <x v="0"/>
    <s v="ENTERO"/>
    <n v="11.776"/>
  </r>
  <r>
    <x v="63"/>
    <s v="24"/>
    <s v="TUMBES"/>
    <x v="5"/>
    <x v="0"/>
    <x v="0"/>
    <s v="COLA"/>
    <n v="6.3618199999999998"/>
  </r>
  <r>
    <x v="63"/>
    <s v="24"/>
    <s v="TUMBES"/>
    <x v="5"/>
    <x v="0"/>
    <x v="0"/>
    <s v="ENTERO"/>
    <n v="2.86835"/>
  </r>
  <r>
    <x v="64"/>
    <s v="24"/>
    <s v="TUMBES"/>
    <x v="5"/>
    <x v="0"/>
    <x v="0"/>
    <s v="COLA"/>
    <n v="36.010169999999995"/>
  </r>
  <r>
    <x v="64"/>
    <s v="24"/>
    <s v="TUMBES"/>
    <x v="5"/>
    <x v="0"/>
    <x v="0"/>
    <s v="ENTERO"/>
    <n v="21.218"/>
  </r>
  <r>
    <x v="65"/>
    <s v="24"/>
    <s v="TUMBES"/>
    <x v="5"/>
    <x v="0"/>
    <x v="0"/>
    <s v="COLA"/>
    <n v="9.4102300000000003"/>
  </r>
  <r>
    <x v="65"/>
    <s v="24"/>
    <s v="TUMBES"/>
    <x v="5"/>
    <x v="0"/>
    <x v="0"/>
    <s v="ENTERO"/>
    <n v="25.198"/>
  </r>
  <r>
    <x v="66"/>
    <s v="24"/>
    <s v="TUMBES"/>
    <x v="5"/>
    <x v="0"/>
    <x v="0"/>
    <s v="COLA"/>
    <n v="12.451799999999999"/>
  </r>
  <r>
    <x v="66"/>
    <s v="24"/>
    <s v="TUMBES"/>
    <x v="5"/>
    <x v="0"/>
    <x v="0"/>
    <s v="ENTERO"/>
    <n v="21.31"/>
  </r>
  <r>
    <x v="67"/>
    <s v="24"/>
    <s v="TUMBES"/>
    <x v="5"/>
    <x v="0"/>
    <x v="0"/>
    <s v="COLA"/>
    <n v="11.02853"/>
  </r>
  <r>
    <x v="67"/>
    <s v="24"/>
    <s v="TUMBES"/>
    <x v="5"/>
    <x v="0"/>
    <x v="0"/>
    <s v="ENTERO"/>
    <n v="6.1129999999999995"/>
  </r>
  <r>
    <x v="68"/>
    <s v="24"/>
    <s v="TUMBES"/>
    <x v="5"/>
    <x v="0"/>
    <x v="0"/>
    <s v="COLA"/>
    <n v="1.2052400000000001"/>
  </r>
  <r>
    <x v="69"/>
    <s v="24"/>
    <s v="TUMBES"/>
    <x v="5"/>
    <x v="0"/>
    <x v="0"/>
    <s v="COLA"/>
    <n v="1.1383599999999998"/>
  </r>
  <r>
    <x v="69"/>
    <s v="24"/>
    <s v="TUMBES"/>
    <x v="5"/>
    <x v="0"/>
    <x v="0"/>
    <s v="ENTERO"/>
    <n v="0.998"/>
  </r>
  <r>
    <x v="70"/>
    <s v="24"/>
    <s v="TUMBES"/>
    <x v="5"/>
    <x v="0"/>
    <x v="0"/>
    <s v="COLA"/>
    <n v="6.8920599999999999"/>
  </r>
  <r>
    <x v="70"/>
    <s v="24"/>
    <s v="TUMBES"/>
    <x v="5"/>
    <x v="0"/>
    <x v="0"/>
    <s v="ENTERO"/>
    <n v="38.125999999999998"/>
  </r>
  <r>
    <x v="71"/>
    <s v="24"/>
    <s v="TUMBES"/>
    <x v="5"/>
    <x v="0"/>
    <x v="0"/>
    <s v="COLA"/>
    <n v="9.8575900000000001"/>
  </r>
  <r>
    <x v="71"/>
    <s v="24"/>
    <s v="TUMBES"/>
    <x v="5"/>
    <x v="0"/>
    <x v="0"/>
    <s v="ENTERO"/>
    <n v="31.695999999999998"/>
  </r>
  <r>
    <x v="60"/>
    <s v="24"/>
    <s v="TUMBES"/>
    <x v="5"/>
    <x v="0"/>
    <x v="0"/>
    <s v="COLA"/>
    <n v="26.552999999999997"/>
  </r>
  <r>
    <x v="60"/>
    <s v="24"/>
    <s v="TUMBES"/>
    <x v="5"/>
    <x v="0"/>
    <x v="0"/>
    <s v="ENTERO"/>
    <n v="11.89"/>
  </r>
  <r>
    <x v="61"/>
    <s v="24"/>
    <s v="TUMBES"/>
    <x v="5"/>
    <x v="0"/>
    <x v="0"/>
    <s v="COLA"/>
    <n v="42.205000000000005"/>
  </r>
  <r>
    <x v="61"/>
    <s v="24"/>
    <s v="TUMBES"/>
    <x v="5"/>
    <x v="0"/>
    <x v="0"/>
    <s v="ENTERO"/>
    <n v="36.585000000000001"/>
  </r>
  <r>
    <x v="62"/>
    <s v="24"/>
    <s v="TUMBES"/>
    <x v="5"/>
    <x v="0"/>
    <x v="0"/>
    <s v="COLA"/>
    <n v="48.273000000000003"/>
  </r>
  <r>
    <x v="62"/>
    <s v="24"/>
    <s v="TUMBES"/>
    <x v="5"/>
    <x v="0"/>
    <x v="0"/>
    <s v="ENTERO"/>
    <n v="22.745000000000001"/>
  </r>
  <r>
    <x v="63"/>
    <s v="24"/>
    <s v="TUMBES"/>
    <x v="5"/>
    <x v="0"/>
    <x v="0"/>
    <s v="COLA"/>
    <n v="57.208000000000006"/>
  </r>
  <r>
    <x v="63"/>
    <s v="24"/>
    <s v="TUMBES"/>
    <x v="5"/>
    <x v="0"/>
    <x v="0"/>
    <s v="ENTERO"/>
    <n v="1.9239999999999999"/>
  </r>
  <r>
    <x v="64"/>
    <s v="24"/>
    <s v="TUMBES"/>
    <x v="5"/>
    <x v="0"/>
    <x v="0"/>
    <s v="COLA"/>
    <n v="67.388999999999996"/>
  </r>
  <r>
    <x v="64"/>
    <s v="24"/>
    <s v="TUMBES"/>
    <x v="5"/>
    <x v="0"/>
    <x v="0"/>
    <s v="ENTERO"/>
    <n v="26.093"/>
  </r>
  <r>
    <x v="65"/>
    <s v="24"/>
    <s v="TUMBES"/>
    <x v="5"/>
    <x v="0"/>
    <x v="0"/>
    <s v="COLA"/>
    <n v="28.645"/>
  </r>
  <r>
    <x v="65"/>
    <s v="24"/>
    <s v="TUMBES"/>
    <x v="5"/>
    <x v="0"/>
    <x v="0"/>
    <s v="ENTERO"/>
    <n v="18.821000000000002"/>
  </r>
  <r>
    <x v="66"/>
    <s v="24"/>
    <s v="TUMBES"/>
    <x v="5"/>
    <x v="0"/>
    <x v="0"/>
    <s v="COLA"/>
    <n v="66.02"/>
  </r>
  <r>
    <x v="66"/>
    <s v="24"/>
    <s v="TUMBES"/>
    <x v="5"/>
    <x v="0"/>
    <x v="0"/>
    <s v="ENTERO"/>
    <n v="18.939"/>
  </r>
  <r>
    <x v="67"/>
    <s v="24"/>
    <s v="TUMBES"/>
    <x v="5"/>
    <x v="0"/>
    <x v="0"/>
    <s v="COLA"/>
    <n v="93.323000000000008"/>
  </r>
  <r>
    <x v="67"/>
    <s v="24"/>
    <s v="TUMBES"/>
    <x v="5"/>
    <x v="0"/>
    <x v="0"/>
    <s v="ENTERO"/>
    <n v="13.12"/>
  </r>
  <r>
    <x v="68"/>
    <s v="24"/>
    <s v="TUMBES"/>
    <x v="5"/>
    <x v="0"/>
    <x v="0"/>
    <s v="COLA"/>
    <n v="66.138000000000005"/>
  </r>
  <r>
    <x v="68"/>
    <s v="24"/>
    <s v="TUMBES"/>
    <x v="5"/>
    <x v="0"/>
    <x v="0"/>
    <s v="ENTERO"/>
    <n v="37.124000000000002"/>
  </r>
  <r>
    <x v="69"/>
    <s v="24"/>
    <s v="TUMBES"/>
    <x v="5"/>
    <x v="0"/>
    <x v="0"/>
    <s v="COLA"/>
    <n v="40.062000000000005"/>
  </r>
  <r>
    <x v="69"/>
    <s v="24"/>
    <s v="TUMBES"/>
    <x v="5"/>
    <x v="0"/>
    <x v="0"/>
    <s v="ENTERO"/>
    <n v="28.58"/>
  </r>
  <r>
    <x v="70"/>
    <s v="24"/>
    <s v="TUMBES"/>
    <x v="5"/>
    <x v="0"/>
    <x v="0"/>
    <s v="COLA"/>
    <n v="42.311"/>
  </r>
  <r>
    <x v="70"/>
    <s v="24"/>
    <s v="TUMBES"/>
    <x v="5"/>
    <x v="0"/>
    <x v="0"/>
    <s v="ENTERO"/>
    <n v="44.128"/>
  </r>
  <r>
    <x v="71"/>
    <s v="24"/>
    <s v="TUMBES"/>
    <x v="5"/>
    <x v="0"/>
    <x v="0"/>
    <s v="COLA"/>
    <n v="93.75"/>
  </r>
  <r>
    <x v="71"/>
    <s v="24"/>
    <s v="TUMBES"/>
    <x v="5"/>
    <x v="0"/>
    <x v="0"/>
    <s v="ENTERO"/>
    <n v="25.358000000000001"/>
  </r>
  <r>
    <x v="60"/>
    <s v="24"/>
    <s v="TUMBES"/>
    <x v="5"/>
    <x v="0"/>
    <x v="0"/>
    <s v="COLA"/>
    <n v="29.324000000000002"/>
  </r>
  <r>
    <x v="61"/>
    <s v="24"/>
    <s v="TUMBES"/>
    <x v="5"/>
    <x v="0"/>
    <x v="0"/>
    <s v="COLA"/>
    <n v="41.683"/>
  </r>
  <r>
    <x v="62"/>
    <s v="24"/>
    <s v="TUMBES"/>
    <x v="5"/>
    <x v="0"/>
    <x v="0"/>
    <s v="COLA"/>
    <n v="18.388000000000002"/>
  </r>
  <r>
    <x v="60"/>
    <s v="24"/>
    <s v="TUMBES"/>
    <x v="5"/>
    <x v="0"/>
    <x v="0"/>
    <s v="COLA"/>
    <n v="20.327599999999997"/>
  </r>
  <r>
    <x v="60"/>
    <s v="24"/>
    <s v="TUMBES"/>
    <x v="5"/>
    <x v="0"/>
    <x v="0"/>
    <s v="ENTERO"/>
    <n v="32.110500000000002"/>
  </r>
  <r>
    <x v="61"/>
    <s v="24"/>
    <s v="TUMBES"/>
    <x v="5"/>
    <x v="0"/>
    <x v="0"/>
    <s v="COLA"/>
    <n v="21.4968"/>
  </r>
  <r>
    <x v="62"/>
    <s v="24"/>
    <s v="TUMBES"/>
    <x v="5"/>
    <x v="0"/>
    <x v="0"/>
    <s v="COLA"/>
    <n v="10.35262"/>
  </r>
  <r>
    <x v="62"/>
    <s v="24"/>
    <s v="TUMBES"/>
    <x v="5"/>
    <x v="0"/>
    <x v="0"/>
    <s v="ENTERO"/>
    <n v="4.0461400000000003"/>
  </r>
  <r>
    <x v="68"/>
    <s v="24"/>
    <s v="TUMBES"/>
    <x v="5"/>
    <x v="0"/>
    <x v="0"/>
    <s v="COLA"/>
    <n v="6.79643"/>
  </r>
  <r>
    <x v="68"/>
    <s v="24"/>
    <s v="TUMBES"/>
    <x v="5"/>
    <x v="0"/>
    <x v="0"/>
    <s v="ENTERO"/>
    <n v="13.9984"/>
  </r>
  <r>
    <x v="71"/>
    <s v="24"/>
    <s v="TUMBES"/>
    <x v="5"/>
    <x v="0"/>
    <x v="0"/>
    <s v="COLA"/>
    <n v="30.476299999999998"/>
  </r>
  <r>
    <x v="71"/>
    <s v="24"/>
    <s v="TUMBES"/>
    <x v="5"/>
    <x v="0"/>
    <x v="0"/>
    <s v="ENTERO"/>
    <n v="0.34799999999999998"/>
  </r>
  <r>
    <x v="60"/>
    <s v="24"/>
    <s v="TUMBES"/>
    <x v="5"/>
    <x v="0"/>
    <x v="0"/>
    <s v="COLA"/>
    <n v="34.399270000000001"/>
  </r>
  <r>
    <x v="61"/>
    <s v="24"/>
    <s v="TUMBES"/>
    <x v="5"/>
    <x v="0"/>
    <x v="0"/>
    <s v="COLA"/>
    <n v="56.907499999999999"/>
  </r>
  <r>
    <x v="62"/>
    <s v="24"/>
    <s v="TUMBES"/>
    <x v="5"/>
    <x v="0"/>
    <x v="0"/>
    <s v="COLA"/>
    <n v="56.269950000000001"/>
  </r>
  <r>
    <x v="63"/>
    <s v="24"/>
    <s v="TUMBES"/>
    <x v="5"/>
    <x v="0"/>
    <x v="0"/>
    <s v="COLA"/>
    <n v="15.719860000000001"/>
  </r>
  <r>
    <x v="64"/>
    <s v="24"/>
    <s v="TUMBES"/>
    <x v="5"/>
    <x v="0"/>
    <x v="0"/>
    <s v="COLA"/>
    <n v="32.3827"/>
  </r>
  <r>
    <x v="65"/>
    <s v="24"/>
    <s v="TUMBES"/>
    <x v="5"/>
    <x v="0"/>
    <x v="0"/>
    <s v="COLA"/>
    <n v="33.7288"/>
  </r>
  <r>
    <x v="66"/>
    <s v="24"/>
    <s v="TUMBES"/>
    <x v="5"/>
    <x v="0"/>
    <x v="0"/>
    <s v="COLA"/>
    <n v="5.5198399999999994"/>
  </r>
  <r>
    <x v="68"/>
    <s v="24"/>
    <s v="TUMBES"/>
    <x v="5"/>
    <x v="0"/>
    <x v="0"/>
    <s v="COLA"/>
    <n v="10.064689999999999"/>
  </r>
  <r>
    <x v="70"/>
    <s v="24"/>
    <s v="TUMBES"/>
    <x v="5"/>
    <x v="0"/>
    <x v="0"/>
    <s v="COLA"/>
    <n v="39.712000000000003"/>
  </r>
  <r>
    <x v="60"/>
    <s v="24"/>
    <s v="TUMBES"/>
    <x v="5"/>
    <x v="0"/>
    <x v="0"/>
    <s v="COLA"/>
    <n v="19.970400000000001"/>
  </r>
  <r>
    <x v="62"/>
    <s v="24"/>
    <s v="TUMBES"/>
    <x v="5"/>
    <x v="0"/>
    <x v="0"/>
    <s v="COLA"/>
    <n v="36.887480000000004"/>
  </r>
  <r>
    <x v="62"/>
    <s v="24"/>
    <s v="TUMBES"/>
    <x v="5"/>
    <x v="0"/>
    <x v="0"/>
    <s v="ENTERO"/>
    <n v="1.65"/>
  </r>
  <r>
    <x v="63"/>
    <s v="24"/>
    <s v="TUMBES"/>
    <x v="5"/>
    <x v="0"/>
    <x v="0"/>
    <s v="COLA"/>
    <n v="59.110030000000002"/>
  </r>
  <r>
    <x v="64"/>
    <s v="24"/>
    <s v="TUMBES"/>
    <x v="5"/>
    <x v="0"/>
    <x v="0"/>
    <s v="COLA"/>
    <n v="9.19"/>
  </r>
  <r>
    <x v="65"/>
    <s v="24"/>
    <s v="TUMBES"/>
    <x v="5"/>
    <x v="0"/>
    <x v="0"/>
    <s v="COLA"/>
    <n v="39.631839999999997"/>
  </r>
  <r>
    <x v="66"/>
    <s v="24"/>
    <s v="TUMBES"/>
    <x v="5"/>
    <x v="0"/>
    <x v="0"/>
    <s v="COLA"/>
    <n v="96.523979999999995"/>
  </r>
  <r>
    <x v="68"/>
    <s v="24"/>
    <s v="TUMBES"/>
    <x v="5"/>
    <x v="0"/>
    <x v="0"/>
    <s v="COLA"/>
    <n v="24.084900000000001"/>
  </r>
  <r>
    <x v="69"/>
    <s v="24"/>
    <s v="TUMBES"/>
    <x v="5"/>
    <x v="0"/>
    <x v="0"/>
    <s v="COLA"/>
    <n v="18.199210000000001"/>
  </r>
  <r>
    <x v="69"/>
    <s v="24"/>
    <s v="TUMBES"/>
    <x v="5"/>
    <x v="0"/>
    <x v="0"/>
    <s v="ENTERO"/>
    <n v="37.19"/>
  </r>
  <r>
    <x v="70"/>
    <s v="24"/>
    <s v="TUMBES"/>
    <x v="5"/>
    <x v="0"/>
    <x v="0"/>
    <s v="COLA"/>
    <n v="14.166"/>
  </r>
  <r>
    <x v="71"/>
    <s v="24"/>
    <s v="TUMBES"/>
    <x v="5"/>
    <x v="0"/>
    <x v="0"/>
    <s v="COLA"/>
    <n v="8.2249999999999996"/>
  </r>
  <r>
    <x v="60"/>
    <s v="24"/>
    <s v="TUMBES"/>
    <x v="5"/>
    <x v="0"/>
    <x v="0"/>
    <s v="COLA"/>
    <n v="33"/>
  </r>
  <r>
    <x v="62"/>
    <s v="24"/>
    <s v="TUMBES"/>
    <x v="5"/>
    <x v="0"/>
    <x v="0"/>
    <s v="ENTERO"/>
    <n v="41.28"/>
  </r>
  <r>
    <x v="64"/>
    <s v="24"/>
    <s v="TUMBES"/>
    <x v="5"/>
    <x v="0"/>
    <x v="0"/>
    <s v="COLA"/>
    <n v="33.335000000000001"/>
  </r>
  <r>
    <x v="65"/>
    <s v="24"/>
    <s v="TUMBES"/>
    <x v="5"/>
    <x v="0"/>
    <x v="0"/>
    <s v="COLA"/>
    <n v="21.882000000000001"/>
  </r>
  <r>
    <x v="65"/>
    <s v="24"/>
    <s v="TUMBES"/>
    <x v="5"/>
    <x v="0"/>
    <x v="0"/>
    <s v="ENTERO"/>
    <n v="15"/>
  </r>
  <r>
    <x v="66"/>
    <s v="24"/>
    <s v="TUMBES"/>
    <x v="5"/>
    <x v="0"/>
    <x v="0"/>
    <s v="COLA"/>
    <n v="22"/>
  </r>
  <r>
    <x v="66"/>
    <s v="24"/>
    <s v="TUMBES"/>
    <x v="5"/>
    <x v="0"/>
    <x v="0"/>
    <s v="ENTERO"/>
    <n v="21"/>
  </r>
  <r>
    <x v="67"/>
    <s v="24"/>
    <s v="TUMBES"/>
    <x v="5"/>
    <x v="0"/>
    <x v="0"/>
    <s v="COLA"/>
    <n v="33"/>
  </r>
  <r>
    <x v="69"/>
    <s v="24"/>
    <s v="TUMBES"/>
    <x v="5"/>
    <x v="0"/>
    <x v="0"/>
    <s v="COLA"/>
    <n v="2"/>
  </r>
  <r>
    <x v="69"/>
    <s v="24"/>
    <s v="TUMBES"/>
    <x v="5"/>
    <x v="0"/>
    <x v="0"/>
    <s v="ENTERO"/>
    <n v="19"/>
  </r>
  <r>
    <x v="64"/>
    <s v="24"/>
    <s v="TUMBES"/>
    <x v="5"/>
    <x v="0"/>
    <x v="0"/>
    <s v="COLA"/>
    <n v="12.5"/>
  </r>
  <r>
    <x v="66"/>
    <s v="24"/>
    <s v="TUMBES"/>
    <x v="5"/>
    <x v="0"/>
    <x v="0"/>
    <s v="COLA"/>
    <n v="16.518000000000001"/>
  </r>
  <r>
    <x v="70"/>
    <s v="24"/>
    <s v="TUMBES"/>
    <x v="5"/>
    <x v="0"/>
    <x v="0"/>
    <s v="COLA"/>
    <n v="13.420999999999999"/>
  </r>
  <r>
    <x v="61"/>
    <s v="24"/>
    <s v="TUMBES"/>
    <x v="5"/>
    <x v="0"/>
    <x v="0"/>
    <s v="COLA"/>
    <n v="27.538"/>
  </r>
  <r>
    <x v="61"/>
    <s v="24"/>
    <s v="TUMBES"/>
    <x v="5"/>
    <x v="0"/>
    <x v="0"/>
    <s v="ENTERO"/>
    <n v="6.5140000000000002"/>
  </r>
  <r>
    <x v="62"/>
    <s v="24"/>
    <s v="TUMBES"/>
    <x v="5"/>
    <x v="0"/>
    <x v="0"/>
    <s v="COLA"/>
    <n v="7.5949999999999998"/>
  </r>
  <r>
    <x v="62"/>
    <s v="24"/>
    <s v="TUMBES"/>
    <x v="5"/>
    <x v="0"/>
    <x v="0"/>
    <s v="ENTERO"/>
    <n v="2.19"/>
  </r>
  <r>
    <x v="67"/>
    <s v="24"/>
    <s v="TUMBES"/>
    <x v="5"/>
    <x v="0"/>
    <x v="0"/>
    <s v="COLA"/>
    <n v="38.298999999999999"/>
  </r>
  <r>
    <x v="61"/>
    <s v="24"/>
    <s v="TUMBES"/>
    <x v="5"/>
    <x v="0"/>
    <x v="0"/>
    <s v="COLA"/>
    <n v="14.962999999999999"/>
  </r>
  <r>
    <x v="62"/>
    <s v="24"/>
    <s v="TUMBES"/>
    <x v="5"/>
    <x v="0"/>
    <x v="0"/>
    <s v="COLA"/>
    <n v="36.514019999999995"/>
  </r>
  <r>
    <x v="65"/>
    <s v="24"/>
    <s v="TUMBES"/>
    <x v="5"/>
    <x v="0"/>
    <x v="0"/>
    <s v="COLA"/>
    <n v="17.7438"/>
  </r>
  <r>
    <x v="67"/>
    <s v="24"/>
    <s v="TUMBES"/>
    <x v="5"/>
    <x v="0"/>
    <x v="0"/>
    <s v="COLA"/>
    <n v="24.6478"/>
  </r>
  <r>
    <x v="67"/>
    <s v="24"/>
    <s v="TUMBES"/>
    <x v="5"/>
    <x v="0"/>
    <x v="0"/>
    <s v="ENTERO"/>
    <n v="21.325560000000003"/>
  </r>
  <r>
    <x v="67"/>
    <s v="24"/>
    <s v="TUMBES"/>
    <x v="5"/>
    <x v="0"/>
    <x v="0"/>
    <s v="ENTERO"/>
    <n v="2.2029999999999998"/>
  </r>
  <r>
    <x v="61"/>
    <s v="24"/>
    <s v="TUMBES"/>
    <x v="5"/>
    <x v="0"/>
    <x v="0"/>
    <s v="COLA"/>
    <n v="52.024999999999999"/>
  </r>
  <r>
    <x v="61"/>
    <s v="24"/>
    <s v="TUMBES"/>
    <x v="5"/>
    <x v="0"/>
    <x v="0"/>
    <s v="ENTERO"/>
    <n v="73.218000000000004"/>
  </r>
  <r>
    <x v="62"/>
    <s v="24"/>
    <s v="TUMBES"/>
    <x v="5"/>
    <x v="0"/>
    <x v="0"/>
    <s v="COLA"/>
    <n v="2.145"/>
  </r>
  <r>
    <x v="62"/>
    <s v="24"/>
    <s v="TUMBES"/>
    <x v="5"/>
    <x v="0"/>
    <x v="0"/>
    <s v="ENTERO"/>
    <n v="11.922000000000001"/>
  </r>
  <r>
    <x v="63"/>
    <s v="24"/>
    <s v="TUMBES"/>
    <x v="5"/>
    <x v="0"/>
    <x v="0"/>
    <s v="COLA"/>
    <n v="13.120999999999999"/>
  </r>
  <r>
    <x v="63"/>
    <s v="24"/>
    <s v="TUMBES"/>
    <x v="5"/>
    <x v="0"/>
    <x v="0"/>
    <s v="ENTERO"/>
    <n v="20.414000000000001"/>
  </r>
  <r>
    <x v="64"/>
    <s v="24"/>
    <s v="TUMBES"/>
    <x v="5"/>
    <x v="0"/>
    <x v="0"/>
    <s v="COLA"/>
    <n v="50.352999999999994"/>
  </r>
  <r>
    <x v="64"/>
    <s v="24"/>
    <s v="TUMBES"/>
    <x v="5"/>
    <x v="0"/>
    <x v="0"/>
    <s v="ENTERO"/>
    <n v="41.072000000000003"/>
  </r>
  <r>
    <x v="65"/>
    <s v="24"/>
    <s v="TUMBES"/>
    <x v="5"/>
    <x v="0"/>
    <x v="0"/>
    <s v="COLA"/>
    <n v="26.725000000000001"/>
  </r>
  <r>
    <x v="65"/>
    <s v="24"/>
    <s v="TUMBES"/>
    <x v="5"/>
    <x v="0"/>
    <x v="0"/>
    <s v="ENTERO"/>
    <n v="1.246"/>
  </r>
  <r>
    <x v="66"/>
    <s v="24"/>
    <s v="TUMBES"/>
    <x v="5"/>
    <x v="0"/>
    <x v="0"/>
    <s v="COLA"/>
    <n v="27.780999999999999"/>
  </r>
  <r>
    <x v="66"/>
    <s v="24"/>
    <s v="TUMBES"/>
    <x v="5"/>
    <x v="0"/>
    <x v="0"/>
    <s v="ENTERO"/>
    <n v="29.378"/>
  </r>
  <r>
    <x v="67"/>
    <s v="24"/>
    <s v="TUMBES"/>
    <x v="5"/>
    <x v="0"/>
    <x v="0"/>
    <s v="COLA"/>
    <n v="93.534000000000006"/>
  </r>
  <r>
    <x v="67"/>
    <s v="24"/>
    <s v="TUMBES"/>
    <x v="5"/>
    <x v="0"/>
    <x v="0"/>
    <s v="ENTERO"/>
    <n v="24.516000000000002"/>
  </r>
  <r>
    <x v="68"/>
    <s v="24"/>
    <s v="TUMBES"/>
    <x v="5"/>
    <x v="0"/>
    <x v="0"/>
    <s v="COLA"/>
    <n v="14.314"/>
  </r>
  <r>
    <x v="69"/>
    <s v="24"/>
    <s v="TUMBES"/>
    <x v="5"/>
    <x v="0"/>
    <x v="0"/>
    <s v="COLA"/>
    <n v="29.719000000000001"/>
  </r>
  <r>
    <x v="70"/>
    <s v="24"/>
    <s v="TUMBES"/>
    <x v="5"/>
    <x v="0"/>
    <x v="0"/>
    <s v="COLA"/>
    <n v="23.013000000000002"/>
  </r>
  <r>
    <x v="70"/>
    <s v="24"/>
    <s v="TUMBES"/>
    <x v="5"/>
    <x v="0"/>
    <x v="0"/>
    <s v="ENTERO"/>
    <n v="63.25"/>
  </r>
  <r>
    <x v="61"/>
    <s v="24"/>
    <s v="TUMBES"/>
    <x v="5"/>
    <x v="0"/>
    <x v="0"/>
    <s v="COLA"/>
    <n v="8.8536599999999996"/>
  </r>
  <r>
    <x v="61"/>
    <s v="24"/>
    <s v="TUMBES"/>
    <x v="5"/>
    <x v="0"/>
    <x v="0"/>
    <s v="ENTERO"/>
    <n v="13.644539999999999"/>
  </r>
  <r>
    <x v="62"/>
    <s v="24"/>
    <s v="TUMBES"/>
    <x v="5"/>
    <x v="0"/>
    <x v="0"/>
    <s v="COLA"/>
    <n v="19.61073"/>
  </r>
  <r>
    <x v="62"/>
    <s v="24"/>
    <s v="TUMBES"/>
    <x v="5"/>
    <x v="0"/>
    <x v="0"/>
    <s v="ENTERO"/>
    <n v="34.93871"/>
  </r>
  <r>
    <x v="64"/>
    <s v="24"/>
    <s v="TUMBES"/>
    <x v="5"/>
    <x v="0"/>
    <x v="0"/>
    <s v="COLA"/>
    <n v="5.6609999999999996"/>
  </r>
  <r>
    <x v="64"/>
    <s v="24"/>
    <s v="TUMBES"/>
    <x v="5"/>
    <x v="0"/>
    <x v="0"/>
    <s v="ENTERO"/>
    <n v="28.38"/>
  </r>
  <r>
    <x v="65"/>
    <s v="24"/>
    <s v="TUMBES"/>
    <x v="5"/>
    <x v="0"/>
    <x v="0"/>
    <s v="COLA"/>
    <n v="24.949849999999998"/>
  </r>
  <r>
    <x v="65"/>
    <s v="24"/>
    <s v="TUMBES"/>
    <x v="5"/>
    <x v="0"/>
    <x v="0"/>
    <s v="ENTERO"/>
    <n v="42.097229999999996"/>
  </r>
  <r>
    <x v="67"/>
    <s v="24"/>
    <s v="TUMBES"/>
    <x v="5"/>
    <x v="0"/>
    <x v="0"/>
    <s v="COLA"/>
    <n v="22.542000000000002"/>
  </r>
  <r>
    <x v="67"/>
    <s v="24"/>
    <s v="TUMBES"/>
    <x v="5"/>
    <x v="0"/>
    <x v="0"/>
    <s v="ENTERO"/>
    <n v="52.400019999999998"/>
  </r>
  <r>
    <x v="62"/>
    <s v="24"/>
    <s v="TUMBES"/>
    <x v="5"/>
    <x v="0"/>
    <x v="0"/>
    <s v="COLA"/>
    <n v="59.807000000000002"/>
  </r>
  <r>
    <x v="64"/>
    <s v="24"/>
    <s v="TUMBES"/>
    <x v="5"/>
    <x v="0"/>
    <x v="0"/>
    <s v="COLA"/>
    <n v="31.83"/>
  </r>
  <r>
    <x v="66"/>
    <s v="24"/>
    <s v="TUMBES"/>
    <x v="5"/>
    <x v="0"/>
    <x v="0"/>
    <s v="COLA"/>
    <n v="37.987000000000002"/>
  </r>
  <r>
    <x v="67"/>
    <s v="24"/>
    <s v="TUMBES"/>
    <x v="5"/>
    <x v="0"/>
    <x v="0"/>
    <s v="COLA"/>
    <n v="130.21199999999999"/>
  </r>
  <r>
    <x v="69"/>
    <s v="24"/>
    <s v="TUMBES"/>
    <x v="5"/>
    <x v="0"/>
    <x v="0"/>
    <s v="COLA"/>
    <n v="21.170999999999999"/>
  </r>
  <r>
    <x v="70"/>
    <s v="24"/>
    <s v="TUMBES"/>
    <x v="5"/>
    <x v="0"/>
    <x v="0"/>
    <s v="COLA"/>
    <n v="21.329000000000001"/>
  </r>
  <r>
    <x v="60"/>
    <s v="20"/>
    <s v="PIURA"/>
    <x v="0"/>
    <x v="0"/>
    <x v="0"/>
    <s v="TALLO / CORAL"/>
    <n v="3.1511"/>
  </r>
  <r>
    <x v="61"/>
    <s v="20"/>
    <s v="PIURA"/>
    <x v="0"/>
    <x v="0"/>
    <x v="0"/>
    <s v="TALLO / CORAL"/>
    <n v="7.0386000000000006"/>
  </r>
  <r>
    <x v="63"/>
    <s v="20"/>
    <s v="PIURA"/>
    <x v="0"/>
    <x v="0"/>
    <x v="0"/>
    <s v="TALLO / CORAL"/>
    <n v="2.6558000000000002"/>
  </r>
  <r>
    <x v="64"/>
    <s v="20"/>
    <s v="PIURA"/>
    <x v="0"/>
    <x v="0"/>
    <x v="0"/>
    <s v="TALLO / CORAL"/>
    <n v="3.0501"/>
  </r>
  <r>
    <x v="65"/>
    <s v="20"/>
    <s v="PIURA"/>
    <x v="0"/>
    <x v="0"/>
    <x v="0"/>
    <s v="TALLO / CORAL"/>
    <n v="19.457630000000002"/>
  </r>
  <r>
    <x v="66"/>
    <s v="20"/>
    <s v="PIURA"/>
    <x v="0"/>
    <x v="0"/>
    <x v="0"/>
    <s v="TALLO / CORAL"/>
    <n v="3.2636999999999996"/>
  </r>
  <r>
    <x v="68"/>
    <s v="20"/>
    <s v="PIURA"/>
    <x v="0"/>
    <x v="0"/>
    <x v="0"/>
    <s v="TALLO / CORAL"/>
    <n v="9.0827999999999989"/>
  </r>
  <r>
    <x v="69"/>
    <s v="20"/>
    <s v="PIURA"/>
    <x v="0"/>
    <x v="0"/>
    <x v="0"/>
    <s v="TALLO / CORAL"/>
    <n v="15.52717"/>
  </r>
  <r>
    <x v="70"/>
    <s v="20"/>
    <s v="PIURA"/>
    <x v="0"/>
    <x v="0"/>
    <x v="0"/>
    <s v="TALLO / CORAL"/>
    <n v="3.0131000000000001"/>
  </r>
  <r>
    <x v="62"/>
    <s v="24"/>
    <s v="TUMBES"/>
    <x v="5"/>
    <x v="0"/>
    <x v="0"/>
    <s v="ENTERO"/>
    <n v="23.89254"/>
  </r>
  <r>
    <x v="63"/>
    <s v="24"/>
    <s v="TUMBES"/>
    <x v="5"/>
    <x v="0"/>
    <x v="0"/>
    <s v="COLA"/>
    <n v="58.945561999999995"/>
  </r>
  <r>
    <x v="70"/>
    <s v="24"/>
    <s v="TUMBES"/>
    <x v="5"/>
    <x v="0"/>
    <x v="0"/>
    <s v="ENTERO"/>
    <n v="178.33330000000001"/>
  </r>
  <r>
    <x v="62"/>
    <s v="24"/>
    <s v="TUMBES"/>
    <x v="5"/>
    <x v="0"/>
    <x v="0"/>
    <s v="ENTERO"/>
    <n v="15.70215"/>
  </r>
  <r>
    <x v="69"/>
    <s v="24"/>
    <s v="TUMBES"/>
    <x v="5"/>
    <x v="0"/>
    <x v="0"/>
    <s v="ENTERO"/>
    <n v="3.3246199999999999"/>
  </r>
  <r>
    <x v="62"/>
    <s v="24"/>
    <s v="TUMBES"/>
    <x v="5"/>
    <x v="0"/>
    <x v="0"/>
    <s v="ENTERO"/>
    <n v="9.2460000000000004"/>
  </r>
  <r>
    <x v="67"/>
    <s v="24"/>
    <s v="TUMBES"/>
    <x v="5"/>
    <x v="0"/>
    <x v="0"/>
    <s v="COLA"/>
    <n v="0.20702500000000001"/>
  </r>
  <r>
    <x v="69"/>
    <s v="24"/>
    <s v="TUMBES"/>
    <x v="5"/>
    <x v="0"/>
    <x v="0"/>
    <s v="ENTERO"/>
    <n v="18.45177"/>
  </r>
  <r>
    <x v="70"/>
    <s v="24"/>
    <s v="TUMBES"/>
    <x v="4"/>
    <x v="1"/>
    <x v="0"/>
    <s v="FILETE"/>
    <n v="1.36"/>
  </r>
  <r>
    <x v="60"/>
    <s v="24"/>
    <s v="TUMBES"/>
    <x v="5"/>
    <x v="0"/>
    <x v="0"/>
    <s v="COLA"/>
    <n v="28.142770000000002"/>
  </r>
  <r>
    <x v="60"/>
    <s v="24"/>
    <s v="TUMBES"/>
    <x v="5"/>
    <x v="0"/>
    <x v="0"/>
    <s v="ENTERO"/>
    <n v="19.704000000000001"/>
  </r>
  <r>
    <x v="67"/>
    <s v="24"/>
    <s v="TUMBES"/>
    <x v="5"/>
    <x v="0"/>
    <x v="0"/>
    <s v="COLA"/>
    <n v="2.9588000000000001"/>
  </r>
  <r>
    <x v="71"/>
    <s v="24"/>
    <s v="TUMBES"/>
    <x v="5"/>
    <x v="0"/>
    <x v="0"/>
    <s v="COLA"/>
    <n v="8.84"/>
  </r>
  <r>
    <x v="71"/>
    <s v="24"/>
    <s v="TUMBES"/>
    <x v="5"/>
    <x v="0"/>
    <x v="0"/>
    <s v="ENTERO"/>
    <n v="20.327999999999999"/>
  </r>
  <r>
    <x v="60"/>
    <s v="20"/>
    <s v="PIURA"/>
    <x v="0"/>
    <x v="0"/>
    <x v="0"/>
    <s v="TALLO / CORAL"/>
    <n v="18.178000000000001"/>
  </r>
  <r>
    <x v="61"/>
    <s v="20"/>
    <s v="PIURA"/>
    <x v="0"/>
    <x v="0"/>
    <x v="0"/>
    <s v="TALLO / CORAL"/>
    <n v="4.3742000000000001"/>
  </r>
  <r>
    <x v="63"/>
    <s v="20"/>
    <s v="PIURA"/>
    <x v="0"/>
    <x v="0"/>
    <x v="0"/>
    <s v="TALLO / CORAL"/>
    <n v="4.5543999999999993"/>
  </r>
  <r>
    <x v="64"/>
    <s v="20"/>
    <s v="PIURA"/>
    <x v="0"/>
    <x v="0"/>
    <x v="0"/>
    <s v="TALLO / CORAL"/>
    <n v="25.0627"/>
  </r>
  <r>
    <x v="65"/>
    <s v="20"/>
    <s v="PIURA"/>
    <x v="0"/>
    <x v="0"/>
    <x v="0"/>
    <s v="TALLO / CORAL"/>
    <n v="2.8660000000000001"/>
  </r>
  <r>
    <x v="66"/>
    <s v="20"/>
    <s v="PIURA"/>
    <x v="0"/>
    <x v="0"/>
    <x v="0"/>
    <s v="TALLO / CORAL"/>
    <n v="26.426200000000001"/>
  </r>
  <r>
    <x v="68"/>
    <s v="20"/>
    <s v="PIURA"/>
    <x v="0"/>
    <x v="0"/>
    <x v="0"/>
    <s v="TALLO / CORAL"/>
    <n v="2.9258000000000002"/>
  </r>
  <r>
    <x v="69"/>
    <s v="20"/>
    <s v="PIURA"/>
    <x v="0"/>
    <x v="0"/>
    <x v="0"/>
    <s v="TALLO / CORAL"/>
    <n v="16.694659999999999"/>
  </r>
  <r>
    <x v="70"/>
    <s v="20"/>
    <s v="PIURA"/>
    <x v="0"/>
    <x v="0"/>
    <x v="0"/>
    <s v="TALLO / CORAL"/>
    <n v="13.8706"/>
  </r>
  <r>
    <x v="71"/>
    <s v="20"/>
    <s v="PIURA"/>
    <x v="0"/>
    <x v="0"/>
    <x v="0"/>
    <s v="TALLO / CORAL"/>
    <n v="11.521799999999999"/>
  </r>
  <r>
    <x v="65"/>
    <s v="02"/>
    <s v="ANCASH"/>
    <x v="2"/>
    <x v="0"/>
    <x v="0"/>
    <s v="ENTERO"/>
    <n v="9.6430000000000002E-2"/>
  </r>
  <r>
    <x v="70"/>
    <s v="02"/>
    <s v="ANCASH"/>
    <x v="2"/>
    <x v="0"/>
    <x v="0"/>
    <s v="ENTERO"/>
    <n v="2.2709999999999999"/>
  </r>
  <r>
    <x v="62"/>
    <s v="24"/>
    <s v="TUMBES"/>
    <x v="5"/>
    <x v="0"/>
    <x v="0"/>
    <s v="ENTERO"/>
    <n v="8.3544599999999996"/>
  </r>
  <r>
    <x v="69"/>
    <s v="24"/>
    <s v="TUMBES"/>
    <x v="5"/>
    <x v="0"/>
    <x v="0"/>
    <s v="ENTERO"/>
    <n v="4.4652299999999991"/>
  </r>
  <r>
    <x v="62"/>
    <s v="24"/>
    <s v="TUMBES"/>
    <x v="5"/>
    <x v="0"/>
    <x v="0"/>
    <s v="ENTERO"/>
    <n v="185.75327999999999"/>
  </r>
  <r>
    <x v="69"/>
    <s v="24"/>
    <s v="TUMBES"/>
    <x v="5"/>
    <x v="0"/>
    <x v="0"/>
    <s v="ENTERO"/>
    <n v="27.913730000000001"/>
  </r>
  <r>
    <x v="70"/>
    <s v="24"/>
    <s v="TUMBES"/>
    <x v="5"/>
    <x v="0"/>
    <x v="0"/>
    <s v="ENTERO"/>
    <n v="24.331889999999998"/>
  </r>
  <r>
    <x v="63"/>
    <s v="20"/>
    <s v="PIURA"/>
    <x v="0"/>
    <x v="0"/>
    <x v="0"/>
    <s v="TALLO"/>
    <n v="0.41"/>
  </r>
  <r>
    <x v="63"/>
    <s v="20"/>
    <s v="PIURA"/>
    <x v="0"/>
    <x v="0"/>
    <x v="0"/>
    <s v="TALLO/CORAL"/>
    <n v="2.71"/>
  </r>
  <r>
    <x v="60"/>
    <s v="09"/>
    <s v="HUANCAVELICA"/>
    <x v="3"/>
    <x v="1"/>
    <x v="0"/>
    <s v="FILETE"/>
    <n v="46.308"/>
  </r>
  <r>
    <x v="60"/>
    <s v="09"/>
    <s v="HUANCAVELICA"/>
    <x v="3"/>
    <x v="1"/>
    <x v="0"/>
    <s v="HG"/>
    <n v="79.25"/>
  </r>
  <r>
    <x v="60"/>
    <s v="09"/>
    <s v="HUANCAVELICA"/>
    <x v="3"/>
    <x v="1"/>
    <x v="0"/>
    <s v="HUEVERA"/>
    <n v="1.2"/>
  </r>
  <r>
    <x v="61"/>
    <s v="09"/>
    <s v="HUANCAVELICA"/>
    <x v="3"/>
    <x v="1"/>
    <x v="0"/>
    <s v="FILETE"/>
    <n v="98.05"/>
  </r>
  <r>
    <x v="61"/>
    <s v="09"/>
    <s v="HUANCAVELICA"/>
    <x v="3"/>
    <x v="1"/>
    <x v="0"/>
    <s v="HG"/>
    <n v="20"/>
  </r>
  <r>
    <x v="62"/>
    <s v="09"/>
    <s v="HUANCAVELICA"/>
    <x v="3"/>
    <x v="1"/>
    <x v="0"/>
    <s v="ENTERO"/>
    <n v="1.7999999999999999E-2"/>
  </r>
  <r>
    <x v="62"/>
    <s v="09"/>
    <s v="HUANCAVELICA"/>
    <x v="3"/>
    <x v="1"/>
    <x v="0"/>
    <s v="FILETE"/>
    <n v="58.67"/>
  </r>
  <r>
    <x v="62"/>
    <s v="09"/>
    <s v="HUANCAVELICA"/>
    <x v="3"/>
    <x v="1"/>
    <x v="0"/>
    <s v="HG"/>
    <n v="68.924999999999997"/>
  </r>
  <r>
    <x v="63"/>
    <s v="09"/>
    <s v="HUANCAVELICA"/>
    <x v="3"/>
    <x v="1"/>
    <x v="0"/>
    <s v="ESQUELON"/>
    <n v="5.17"/>
  </r>
  <r>
    <x v="63"/>
    <s v="09"/>
    <s v="HUANCAVELICA"/>
    <x v="3"/>
    <x v="1"/>
    <x v="0"/>
    <s v="FILETE"/>
    <n v="22.923999999999999"/>
  </r>
  <r>
    <x v="63"/>
    <s v="09"/>
    <s v="HUANCAVELICA"/>
    <x v="3"/>
    <x v="1"/>
    <x v="0"/>
    <s v="HG"/>
    <n v="106.175"/>
  </r>
  <r>
    <x v="63"/>
    <s v="09"/>
    <s v="HUANCAVELICA"/>
    <x v="3"/>
    <x v="1"/>
    <x v="0"/>
    <s v="HUEVERA"/>
    <n v="1.125"/>
  </r>
  <r>
    <x v="64"/>
    <s v="09"/>
    <s v="HUANCAVELICA"/>
    <x v="3"/>
    <x v="1"/>
    <x v="0"/>
    <s v="ESQUELON"/>
    <n v="0.05"/>
  </r>
  <r>
    <x v="64"/>
    <s v="09"/>
    <s v="HUANCAVELICA"/>
    <x v="3"/>
    <x v="1"/>
    <x v="0"/>
    <s v="FILETE"/>
    <n v="34.835000000000001"/>
  </r>
  <r>
    <x v="64"/>
    <s v="09"/>
    <s v="HUANCAVELICA"/>
    <x v="3"/>
    <x v="1"/>
    <x v="0"/>
    <s v="HG"/>
    <n v="77.2"/>
  </r>
  <r>
    <x v="64"/>
    <s v="09"/>
    <s v="HUANCAVELICA"/>
    <x v="3"/>
    <x v="1"/>
    <x v="0"/>
    <s v="HUEVERA"/>
    <n v="1.575"/>
  </r>
  <r>
    <x v="65"/>
    <s v="09"/>
    <s v="HUANCAVELICA"/>
    <x v="3"/>
    <x v="1"/>
    <x v="0"/>
    <s v="FILETE"/>
    <n v="121.09"/>
  </r>
  <r>
    <x v="65"/>
    <s v="09"/>
    <s v="HUANCAVELICA"/>
    <x v="3"/>
    <x v="1"/>
    <x v="0"/>
    <s v="HG"/>
    <n v="54"/>
  </r>
  <r>
    <x v="66"/>
    <s v="09"/>
    <s v="HUANCAVELICA"/>
    <x v="3"/>
    <x v="1"/>
    <x v="0"/>
    <s v="FILETE"/>
    <n v="102.139"/>
  </r>
  <r>
    <x v="66"/>
    <s v="09"/>
    <s v="HUANCAVELICA"/>
    <x v="3"/>
    <x v="1"/>
    <x v="0"/>
    <s v="HG"/>
    <n v="82.325000000000003"/>
  </r>
  <r>
    <x v="66"/>
    <s v="09"/>
    <s v="HUANCAVELICA"/>
    <x v="3"/>
    <x v="1"/>
    <x v="0"/>
    <s v="HUEVERA"/>
    <n v="0.375"/>
  </r>
  <r>
    <x v="67"/>
    <s v="09"/>
    <s v="HUANCAVELICA"/>
    <x v="3"/>
    <x v="1"/>
    <x v="0"/>
    <s v="FILETE"/>
    <n v="46.308"/>
  </r>
  <r>
    <x v="67"/>
    <s v="09"/>
    <s v="HUANCAVELICA"/>
    <x v="3"/>
    <x v="1"/>
    <x v="0"/>
    <s v="HG"/>
    <n v="79.25"/>
  </r>
  <r>
    <x v="67"/>
    <s v="09"/>
    <s v="HUANCAVELICA"/>
    <x v="3"/>
    <x v="1"/>
    <x v="0"/>
    <s v="HUEVERA"/>
    <n v="1.2"/>
  </r>
  <r>
    <x v="68"/>
    <s v="09"/>
    <s v="HUANCAVELICA"/>
    <x v="3"/>
    <x v="1"/>
    <x v="0"/>
    <s v="FILETE"/>
    <n v="48.515000000000001"/>
  </r>
  <r>
    <x v="68"/>
    <s v="09"/>
    <s v="HUANCAVELICA"/>
    <x v="3"/>
    <x v="1"/>
    <x v="0"/>
    <s v="HG"/>
    <n v="71.375"/>
  </r>
  <r>
    <x v="68"/>
    <s v="09"/>
    <s v="HUANCAVELICA"/>
    <x v="3"/>
    <x v="1"/>
    <x v="0"/>
    <s v="HUEVERA"/>
    <n v="3.6"/>
  </r>
  <r>
    <x v="69"/>
    <s v="09"/>
    <s v="HUANCAVELICA"/>
    <x v="3"/>
    <x v="1"/>
    <x v="0"/>
    <s v="ENTERO"/>
    <n v="8.4499999999999993"/>
  </r>
  <r>
    <x v="69"/>
    <s v="09"/>
    <s v="HUANCAVELICA"/>
    <x v="3"/>
    <x v="1"/>
    <x v="0"/>
    <s v="FILETE"/>
    <n v="55.703000000000003"/>
  </r>
  <r>
    <x v="69"/>
    <s v="09"/>
    <s v="HUANCAVELICA"/>
    <x v="3"/>
    <x v="1"/>
    <x v="0"/>
    <s v="HG"/>
    <n v="28.027999999999999"/>
  </r>
  <r>
    <x v="70"/>
    <s v="09"/>
    <s v="HUANCAVELICA"/>
    <x v="3"/>
    <x v="1"/>
    <x v="0"/>
    <s v="ENTERO"/>
    <n v="18.911999999999999"/>
  </r>
  <r>
    <x v="70"/>
    <s v="09"/>
    <s v="HUANCAVELICA"/>
    <x v="3"/>
    <x v="1"/>
    <x v="0"/>
    <s v="FILETE"/>
    <n v="53.777999999999999"/>
  </r>
  <r>
    <x v="70"/>
    <s v="09"/>
    <s v="HUANCAVELICA"/>
    <x v="3"/>
    <x v="1"/>
    <x v="0"/>
    <s v="HG"/>
    <n v="37.369"/>
  </r>
  <r>
    <x v="70"/>
    <s v="09"/>
    <s v="HUANCAVELICA"/>
    <x v="3"/>
    <x v="1"/>
    <x v="0"/>
    <s v="HUEVERA"/>
    <n v="0.125"/>
  </r>
  <r>
    <x v="71"/>
    <s v="09"/>
    <s v="HUANCAVELICA"/>
    <x v="3"/>
    <x v="1"/>
    <x v="0"/>
    <s v="FILETE"/>
    <n v="56.07"/>
  </r>
  <r>
    <x v="71"/>
    <s v="09"/>
    <s v="HUANCAVELICA"/>
    <x v="3"/>
    <x v="1"/>
    <x v="0"/>
    <s v="HG"/>
    <n v="18.068999999999999"/>
  </r>
  <r>
    <x v="60"/>
    <s v="20"/>
    <s v="PIURA"/>
    <x v="0"/>
    <x v="0"/>
    <x v="0"/>
    <s v="TALLO/CORAL"/>
    <n v="19.690000000000001"/>
  </r>
  <r>
    <x v="64"/>
    <s v="20"/>
    <s v="PIURA"/>
    <x v="0"/>
    <x v="0"/>
    <x v="0"/>
    <s v="ENTERO"/>
    <n v="92.32"/>
  </r>
  <r>
    <x v="65"/>
    <s v="20"/>
    <s v="PIURA"/>
    <x v="0"/>
    <x v="0"/>
    <x v="0"/>
    <s v="TALLO/CORAL"/>
    <n v="4.51"/>
  </r>
  <r>
    <x v="66"/>
    <s v="20"/>
    <s v="PIURA"/>
    <x v="0"/>
    <x v="0"/>
    <x v="0"/>
    <s v="ENTERO"/>
    <n v="16.059999999999999"/>
  </r>
  <r>
    <x v="67"/>
    <s v="20"/>
    <s v="PIURA"/>
    <x v="0"/>
    <x v="0"/>
    <x v="0"/>
    <s v="TALLO/CORAL"/>
    <n v="2.6"/>
  </r>
  <r>
    <x v="68"/>
    <s v="20"/>
    <s v="PIURA"/>
    <x v="0"/>
    <x v="0"/>
    <x v="0"/>
    <s v="TALLO/CORAL"/>
    <n v="19.96"/>
  </r>
  <r>
    <x v="63"/>
    <s v="12"/>
    <s v="JUNIN"/>
    <x v="3"/>
    <x v="1"/>
    <x v="0"/>
    <s v="AHUMADO"/>
    <n v="0.42425000000000002"/>
  </r>
  <r>
    <x v="66"/>
    <s v="12"/>
    <s v="JUNIN"/>
    <x v="3"/>
    <x v="1"/>
    <x v="0"/>
    <s v="AHUMADO"/>
    <n v="1.1830000000000001"/>
  </r>
  <r>
    <x v="67"/>
    <s v="12"/>
    <s v="JUNIN"/>
    <x v="3"/>
    <x v="1"/>
    <x v="0"/>
    <s v="AHUMADO"/>
    <n v="0.60975000000000001"/>
  </r>
  <r>
    <x v="71"/>
    <s v="12"/>
    <s v="JUNIN"/>
    <x v="3"/>
    <x v="1"/>
    <x v="0"/>
    <s v="AHUMADO"/>
    <n v="1.88425"/>
  </r>
  <r>
    <x v="60"/>
    <s v="21"/>
    <s v="PUNO"/>
    <x v="3"/>
    <x v="1"/>
    <x v="0"/>
    <s v="DESHUESADO"/>
    <n v="1.4765200000000001"/>
  </r>
  <r>
    <x v="60"/>
    <s v="21"/>
    <s v="PUNO"/>
    <x v="3"/>
    <x v="1"/>
    <x v="0"/>
    <s v="EVISCERADO"/>
    <n v="9.2149999999999999"/>
  </r>
  <r>
    <x v="60"/>
    <s v="21"/>
    <s v="PUNO"/>
    <x v="3"/>
    <x v="1"/>
    <x v="0"/>
    <s v="FILETE"/>
    <n v="53.421690000000005"/>
  </r>
  <r>
    <x v="60"/>
    <s v="21"/>
    <s v="PUNO"/>
    <x v="3"/>
    <x v="1"/>
    <x v="0"/>
    <s v="SUBPRODUCTOS"/>
    <n v="29.265900000000002"/>
  </r>
  <r>
    <x v="61"/>
    <s v="21"/>
    <s v="PUNO"/>
    <x v="3"/>
    <x v="1"/>
    <x v="0"/>
    <s v="DESHUESADO"/>
    <n v="3.79"/>
  </r>
  <r>
    <x v="61"/>
    <s v="21"/>
    <s v="PUNO"/>
    <x v="3"/>
    <x v="1"/>
    <x v="0"/>
    <s v="EVISCERADO"/>
    <n v="2.605"/>
  </r>
  <r>
    <x v="61"/>
    <s v="21"/>
    <s v="PUNO"/>
    <x v="3"/>
    <x v="1"/>
    <x v="0"/>
    <s v="FILETE"/>
    <n v="69.129039999999989"/>
  </r>
  <r>
    <x v="61"/>
    <s v="21"/>
    <s v="PUNO"/>
    <x v="3"/>
    <x v="1"/>
    <x v="0"/>
    <s v="SUBPRODUCTOS"/>
    <n v="38.165270000000007"/>
  </r>
  <r>
    <x v="62"/>
    <s v="21"/>
    <s v="PUNO"/>
    <x v="3"/>
    <x v="1"/>
    <x v="0"/>
    <s v="DESHUESADO"/>
    <n v="8.6664099999999991"/>
  </r>
  <r>
    <x v="62"/>
    <s v="21"/>
    <s v="PUNO"/>
    <x v="3"/>
    <x v="1"/>
    <x v="0"/>
    <s v="EVISCERADO"/>
    <n v="8.8800000000000008"/>
  </r>
  <r>
    <x v="62"/>
    <s v="21"/>
    <s v="PUNO"/>
    <x v="3"/>
    <x v="1"/>
    <x v="0"/>
    <s v="FILETE"/>
    <n v="51.718050000000005"/>
  </r>
  <r>
    <x v="62"/>
    <s v="21"/>
    <s v="PUNO"/>
    <x v="3"/>
    <x v="1"/>
    <x v="0"/>
    <s v="SUBPRODUCTOS"/>
    <n v="3.3605"/>
  </r>
  <r>
    <x v="63"/>
    <s v="21"/>
    <s v="PUNO"/>
    <x v="3"/>
    <x v="1"/>
    <x v="0"/>
    <s v="DESHUESADO"/>
    <n v="6.1687700000000003"/>
  </r>
  <r>
    <x v="63"/>
    <s v="21"/>
    <s v="PUNO"/>
    <x v="3"/>
    <x v="1"/>
    <x v="0"/>
    <s v="EVISCERADO"/>
    <n v="6.7919999999999998"/>
  </r>
  <r>
    <x v="63"/>
    <s v="21"/>
    <s v="PUNO"/>
    <x v="3"/>
    <x v="1"/>
    <x v="0"/>
    <s v="FILETE"/>
    <n v="12.06845"/>
  </r>
  <r>
    <x v="63"/>
    <s v="21"/>
    <s v="PUNO"/>
    <x v="3"/>
    <x v="1"/>
    <x v="0"/>
    <s v="SUBPRODUCTOS"/>
    <n v="9.6939899999999994"/>
  </r>
  <r>
    <x v="64"/>
    <s v="21"/>
    <s v="PUNO"/>
    <x v="3"/>
    <x v="1"/>
    <x v="0"/>
    <s v="DESHUESADO"/>
    <n v="0.85765000000000002"/>
  </r>
  <r>
    <x v="64"/>
    <s v="21"/>
    <s v="PUNO"/>
    <x v="3"/>
    <x v="1"/>
    <x v="0"/>
    <s v="EMPANIZADOS"/>
    <n v="3.0122499999999999"/>
  </r>
  <r>
    <x v="64"/>
    <s v="21"/>
    <s v="PUNO"/>
    <x v="3"/>
    <x v="1"/>
    <x v="0"/>
    <s v="EVISCERADO"/>
    <n v="20.978999999999999"/>
  </r>
  <r>
    <x v="64"/>
    <s v="21"/>
    <s v="PUNO"/>
    <x v="3"/>
    <x v="1"/>
    <x v="0"/>
    <s v="FILETE"/>
    <n v="17.352229999999999"/>
  </r>
  <r>
    <x v="64"/>
    <s v="21"/>
    <s v="PUNO"/>
    <x v="3"/>
    <x v="1"/>
    <x v="0"/>
    <s v="SUBPRODUCTOS"/>
    <n v="11.17895"/>
  </r>
  <r>
    <x v="65"/>
    <s v="21"/>
    <s v="PUNO"/>
    <x v="3"/>
    <x v="1"/>
    <x v="0"/>
    <s v="DESHUESADO"/>
    <n v="1.6254300000000002"/>
  </r>
  <r>
    <x v="65"/>
    <s v="21"/>
    <s v="PUNO"/>
    <x v="3"/>
    <x v="1"/>
    <x v="0"/>
    <s v="EMPANIZADOS"/>
    <n v="1.4185000000000001"/>
  </r>
  <r>
    <x v="65"/>
    <s v="21"/>
    <s v="PUNO"/>
    <x v="3"/>
    <x v="1"/>
    <x v="0"/>
    <s v="EVISCERADO"/>
    <n v="0.86975000000000002"/>
  </r>
  <r>
    <x v="65"/>
    <s v="21"/>
    <s v="PUNO"/>
    <x v="3"/>
    <x v="1"/>
    <x v="0"/>
    <s v="FILETE"/>
    <n v="60.954730000000005"/>
  </r>
  <r>
    <x v="65"/>
    <s v="21"/>
    <s v="PUNO"/>
    <x v="3"/>
    <x v="1"/>
    <x v="0"/>
    <s v="SUBPRODUCTOS"/>
    <n v="31.669800000000002"/>
  </r>
  <r>
    <x v="66"/>
    <s v="21"/>
    <s v="PUNO"/>
    <x v="3"/>
    <x v="1"/>
    <x v="0"/>
    <s v="DESHUESADO"/>
    <n v="5.0022399999999996"/>
  </r>
  <r>
    <x v="66"/>
    <s v="21"/>
    <s v="PUNO"/>
    <x v="3"/>
    <x v="1"/>
    <x v="0"/>
    <s v="EVISCERADO"/>
    <n v="14.16"/>
  </r>
  <r>
    <x v="66"/>
    <s v="21"/>
    <s v="PUNO"/>
    <x v="3"/>
    <x v="1"/>
    <x v="0"/>
    <s v="FILETE"/>
    <n v="50.565040000000003"/>
  </r>
  <r>
    <x v="66"/>
    <s v="21"/>
    <s v="PUNO"/>
    <x v="3"/>
    <x v="1"/>
    <x v="0"/>
    <s v="SUBPRODUCTOS"/>
    <n v="27.387030000000003"/>
  </r>
  <r>
    <x v="67"/>
    <s v="21"/>
    <s v="PUNO"/>
    <x v="3"/>
    <x v="1"/>
    <x v="0"/>
    <s v="DESHUESADO"/>
    <n v="15.52162"/>
  </r>
  <r>
    <x v="67"/>
    <s v="21"/>
    <s v="PUNO"/>
    <x v="3"/>
    <x v="1"/>
    <x v="0"/>
    <s v="EVISCERADO"/>
    <n v="28.69"/>
  </r>
  <r>
    <x v="67"/>
    <s v="21"/>
    <s v="PUNO"/>
    <x v="3"/>
    <x v="1"/>
    <x v="0"/>
    <s v="FILETE"/>
    <n v="20.106480000000001"/>
  </r>
  <r>
    <x v="67"/>
    <s v="21"/>
    <s v="PUNO"/>
    <x v="3"/>
    <x v="1"/>
    <x v="0"/>
    <s v="SUBPRODUCTOS"/>
    <n v="18.98"/>
  </r>
  <r>
    <x v="68"/>
    <s v="21"/>
    <s v="PUNO"/>
    <x v="3"/>
    <x v="1"/>
    <x v="0"/>
    <s v="DESHUESADO"/>
    <n v="1.1633199999999999"/>
  </r>
  <r>
    <x v="68"/>
    <s v="21"/>
    <s v="PUNO"/>
    <x v="3"/>
    <x v="1"/>
    <x v="0"/>
    <s v="EVISCERADO"/>
    <n v="2.8180000000000001"/>
  </r>
  <r>
    <x v="68"/>
    <s v="21"/>
    <s v="PUNO"/>
    <x v="3"/>
    <x v="1"/>
    <x v="0"/>
    <s v="FILETE"/>
    <n v="52.531279999999995"/>
  </r>
  <r>
    <x v="68"/>
    <s v="21"/>
    <s v="PUNO"/>
    <x v="3"/>
    <x v="1"/>
    <x v="0"/>
    <s v="SUBPRODUCTOS"/>
    <n v="40.78501"/>
  </r>
  <r>
    <x v="69"/>
    <s v="21"/>
    <s v="PUNO"/>
    <x v="3"/>
    <x v="1"/>
    <x v="0"/>
    <s v="CONSERVAS"/>
    <n v="0.91765999999999992"/>
  </r>
  <r>
    <x v="69"/>
    <s v="21"/>
    <s v="PUNO"/>
    <x v="3"/>
    <x v="1"/>
    <x v="0"/>
    <s v="DESHUESADO"/>
    <n v="6.4282299999999992"/>
  </r>
  <r>
    <x v="69"/>
    <s v="21"/>
    <s v="PUNO"/>
    <x v="3"/>
    <x v="1"/>
    <x v="0"/>
    <s v="EVISCERADO"/>
    <n v="5.3449999999999998"/>
  </r>
  <r>
    <x v="69"/>
    <s v="21"/>
    <s v="PUNO"/>
    <x v="3"/>
    <x v="1"/>
    <x v="0"/>
    <s v="FILETE"/>
    <n v="26.093340000000001"/>
  </r>
  <r>
    <x v="69"/>
    <s v="21"/>
    <s v="PUNO"/>
    <x v="3"/>
    <x v="1"/>
    <x v="0"/>
    <s v="SUBPRODUCTOS"/>
    <n v="3.4474999999999998"/>
  </r>
  <r>
    <x v="70"/>
    <s v="21"/>
    <s v="PUNO"/>
    <x v="3"/>
    <x v="1"/>
    <x v="0"/>
    <s v="DESHUESADO"/>
    <n v="4.4717799999999999"/>
  </r>
  <r>
    <x v="70"/>
    <s v="21"/>
    <s v="PUNO"/>
    <x v="3"/>
    <x v="1"/>
    <x v="0"/>
    <s v="EVISCERADO"/>
    <n v="6.4"/>
  </r>
  <r>
    <x v="70"/>
    <s v="21"/>
    <s v="PUNO"/>
    <x v="3"/>
    <x v="1"/>
    <x v="0"/>
    <s v="FILETE"/>
    <n v="19.73799"/>
  </r>
  <r>
    <x v="70"/>
    <s v="21"/>
    <s v="PUNO"/>
    <x v="3"/>
    <x v="1"/>
    <x v="0"/>
    <s v="SUBPRODUCTOS"/>
    <n v="2.6179999999999999"/>
  </r>
  <r>
    <x v="71"/>
    <s v="21"/>
    <s v="PUNO"/>
    <x v="3"/>
    <x v="1"/>
    <x v="0"/>
    <s v="DESHUESADO"/>
    <n v="1.39615"/>
  </r>
  <r>
    <x v="71"/>
    <s v="21"/>
    <s v="PUNO"/>
    <x v="3"/>
    <x v="1"/>
    <x v="0"/>
    <s v="EVISCERADO"/>
    <n v="4.9550000000000001"/>
  </r>
  <r>
    <x v="71"/>
    <s v="21"/>
    <s v="PUNO"/>
    <x v="3"/>
    <x v="1"/>
    <x v="0"/>
    <s v="FILETE"/>
    <n v="21.60886"/>
  </r>
  <r>
    <x v="71"/>
    <s v="21"/>
    <s v="PUNO"/>
    <x v="3"/>
    <x v="1"/>
    <x v="0"/>
    <s v="SUBPRODUCTOS"/>
    <n v="15.9625"/>
  </r>
  <r>
    <x v="60"/>
    <s v="02"/>
    <s v="ANCASH"/>
    <x v="0"/>
    <x v="0"/>
    <x v="0"/>
    <s v="ROE"/>
    <n v="21.309000000000001"/>
  </r>
  <r>
    <x v="61"/>
    <s v="02"/>
    <s v="ANCASH"/>
    <x v="0"/>
    <x v="0"/>
    <x v="0"/>
    <s v="MEDIA VALVA"/>
    <n v="3.9087499999999999"/>
  </r>
  <r>
    <x v="61"/>
    <s v="02"/>
    <s v="ANCASH"/>
    <x v="0"/>
    <x v="0"/>
    <x v="0"/>
    <s v="ROE"/>
    <n v="22.342099999999999"/>
  </r>
  <r>
    <x v="62"/>
    <s v="02"/>
    <s v="ANCASH"/>
    <x v="0"/>
    <x v="0"/>
    <x v="0"/>
    <s v="MEDIA VALVA"/>
    <n v="2.7112500000000002"/>
  </r>
  <r>
    <x v="62"/>
    <s v="02"/>
    <s v="ANCASH"/>
    <x v="0"/>
    <x v="0"/>
    <x v="0"/>
    <s v="ROE"/>
    <n v="10.273"/>
  </r>
  <r>
    <x v="63"/>
    <s v="02"/>
    <s v="ANCASH"/>
    <x v="0"/>
    <x v="0"/>
    <x v="0"/>
    <s v="ROE"/>
    <n v="27.72"/>
  </r>
  <r>
    <x v="64"/>
    <s v="02"/>
    <s v="ANCASH"/>
    <x v="0"/>
    <x v="0"/>
    <x v="0"/>
    <s v="ROE"/>
    <n v="32.9099"/>
  </r>
  <r>
    <x v="65"/>
    <s v="02"/>
    <s v="ANCASH"/>
    <x v="0"/>
    <x v="0"/>
    <x v="0"/>
    <s v="MEDIA VALVA"/>
    <n v="1.22"/>
  </r>
  <r>
    <x v="65"/>
    <s v="02"/>
    <s v="ANCASH"/>
    <x v="0"/>
    <x v="0"/>
    <x v="0"/>
    <s v="ROE"/>
    <n v="4.6802999999999999"/>
  </r>
  <r>
    <x v="67"/>
    <s v="02"/>
    <s v="ANCASH"/>
    <x v="0"/>
    <x v="0"/>
    <x v="0"/>
    <s v="ROE"/>
    <n v="11.943899999999999"/>
  </r>
  <r>
    <x v="69"/>
    <s v="02"/>
    <s v="ANCASH"/>
    <x v="0"/>
    <x v="0"/>
    <x v="0"/>
    <s v="ROE"/>
    <n v="1.8909"/>
  </r>
  <r>
    <x v="70"/>
    <s v="02"/>
    <s v="ANCASH"/>
    <x v="0"/>
    <x v="0"/>
    <x v="0"/>
    <s v="MEDIA VALVA"/>
    <n v="3.016"/>
  </r>
  <r>
    <x v="70"/>
    <s v="02"/>
    <s v="ANCASH"/>
    <x v="0"/>
    <x v="0"/>
    <x v="0"/>
    <s v="ROE"/>
    <n v="20.214200000000002"/>
  </r>
  <r>
    <x v="71"/>
    <s v="02"/>
    <s v="ANCASH"/>
    <x v="0"/>
    <x v="0"/>
    <x v="0"/>
    <s v="MEDIA VALVA"/>
    <n v="12.394200000000001"/>
  </r>
  <r>
    <x v="71"/>
    <s v="02"/>
    <s v="ANCASH"/>
    <x v="0"/>
    <x v="0"/>
    <x v="0"/>
    <s v="ROE"/>
    <n v="37.745800000000003"/>
  </r>
  <r>
    <x v="60"/>
    <s v="20"/>
    <s v="PIURA"/>
    <x v="0"/>
    <x v="0"/>
    <x v="0"/>
    <s v="MEDIA VALVA"/>
    <n v="5.26"/>
  </r>
  <r>
    <x v="60"/>
    <s v="20"/>
    <s v="PIURA"/>
    <x v="0"/>
    <x v="0"/>
    <x v="0"/>
    <s v="TALLO"/>
    <n v="26.7"/>
  </r>
  <r>
    <x v="60"/>
    <s v="20"/>
    <s v="PIURA"/>
    <x v="0"/>
    <x v="0"/>
    <x v="0"/>
    <s v="TALLO/CORAL"/>
    <n v="4.88"/>
  </r>
  <r>
    <x v="61"/>
    <s v="20"/>
    <s v="PIURA"/>
    <x v="0"/>
    <x v="0"/>
    <x v="0"/>
    <s v="TALLO/CORAL"/>
    <n v="1.4"/>
  </r>
  <r>
    <x v="63"/>
    <s v="20"/>
    <s v="PIURA"/>
    <x v="0"/>
    <x v="0"/>
    <x v="0"/>
    <s v="TALLO"/>
    <n v="39.76"/>
  </r>
  <r>
    <x v="63"/>
    <s v="20"/>
    <s v="PIURA"/>
    <x v="0"/>
    <x v="0"/>
    <x v="0"/>
    <s v="TALLO/CORAL"/>
    <n v="0.63"/>
  </r>
  <r>
    <x v="64"/>
    <s v="20"/>
    <s v="PIURA"/>
    <x v="0"/>
    <x v="0"/>
    <x v="0"/>
    <s v="TALLO"/>
    <n v="59.56"/>
  </r>
  <r>
    <x v="64"/>
    <s v="20"/>
    <s v="PIURA"/>
    <x v="0"/>
    <x v="0"/>
    <x v="0"/>
    <s v="TALLO/CORAL"/>
    <n v="0.53"/>
  </r>
  <r>
    <x v="66"/>
    <s v="20"/>
    <s v="PIURA"/>
    <x v="0"/>
    <x v="0"/>
    <x v="0"/>
    <s v="TALLO"/>
    <n v="0.6"/>
  </r>
  <r>
    <x v="66"/>
    <s v="20"/>
    <s v="PIURA"/>
    <x v="0"/>
    <x v="0"/>
    <x v="0"/>
    <s v="TALLO/CORAL"/>
    <n v="6.01"/>
  </r>
  <r>
    <x v="67"/>
    <s v="20"/>
    <s v="PIURA"/>
    <x v="0"/>
    <x v="0"/>
    <x v="0"/>
    <s v="TALLO"/>
    <n v="6.9"/>
  </r>
  <r>
    <x v="67"/>
    <s v="20"/>
    <s v="PIURA"/>
    <x v="0"/>
    <x v="0"/>
    <x v="0"/>
    <s v="TALLO/CORAL"/>
    <n v="18.829999999999998"/>
  </r>
  <r>
    <x v="68"/>
    <s v="20"/>
    <s v="PIURA"/>
    <x v="0"/>
    <x v="0"/>
    <x v="0"/>
    <s v="TALLO"/>
    <n v="0.99"/>
  </r>
  <r>
    <x v="68"/>
    <s v="20"/>
    <s v="PIURA"/>
    <x v="0"/>
    <x v="0"/>
    <x v="0"/>
    <s v="TALLO/CORAL"/>
    <n v="14.21"/>
  </r>
  <r>
    <x v="71"/>
    <s v="20"/>
    <s v="PIURA"/>
    <x v="0"/>
    <x v="0"/>
    <x v="0"/>
    <s v="TALLO/CORAL"/>
    <n v="5.01"/>
  </r>
  <r>
    <x v="61"/>
    <s v="24"/>
    <s v="TUMBES"/>
    <x v="5"/>
    <x v="0"/>
    <x v="0"/>
    <s v="COLA"/>
    <n v="18.515000000000001"/>
  </r>
  <r>
    <x v="64"/>
    <s v="24"/>
    <s v="TUMBES"/>
    <x v="5"/>
    <x v="0"/>
    <x v="0"/>
    <s v="COLA"/>
    <n v="33.200000000000003"/>
  </r>
  <r>
    <x v="65"/>
    <s v="24"/>
    <s v="TUMBES"/>
    <x v="5"/>
    <x v="0"/>
    <x v="0"/>
    <s v="COLA"/>
    <n v="8.0500000000000007"/>
  </r>
  <r>
    <x v="70"/>
    <s v="24"/>
    <s v="TUMBES"/>
    <x v="5"/>
    <x v="0"/>
    <x v="0"/>
    <s v="COLA"/>
    <n v="7.976"/>
  </r>
  <r>
    <x v="71"/>
    <s v="24"/>
    <s v="TUMBES"/>
    <x v="5"/>
    <x v="0"/>
    <x v="0"/>
    <s v="COLA"/>
    <n v="21.815000000000001"/>
  </r>
  <r>
    <x v="65"/>
    <s v="24"/>
    <s v="TUMBES"/>
    <x v="5"/>
    <x v="0"/>
    <x v="0"/>
    <s v="COLA"/>
    <n v="26.927499999999998"/>
  </r>
  <r>
    <x v="70"/>
    <s v="24"/>
    <s v="TUMBES"/>
    <x v="5"/>
    <x v="0"/>
    <x v="0"/>
    <s v="COLA"/>
    <n v="22.501999999999999"/>
  </r>
  <r>
    <x v="60"/>
    <s v="02"/>
    <s v="ANCASH"/>
    <x v="0"/>
    <x v="0"/>
    <x v="0"/>
    <s v="ROE ON / ROE OFF"/>
    <n v="10.643600000000001"/>
  </r>
  <r>
    <x v="62"/>
    <s v="02"/>
    <s v="ANCASH"/>
    <x v="0"/>
    <x v="0"/>
    <x v="0"/>
    <s v="ROE"/>
    <n v="5.5114999999999998"/>
  </r>
  <r>
    <x v="63"/>
    <s v="02"/>
    <s v="ANCASH"/>
    <x v="0"/>
    <x v="0"/>
    <x v="0"/>
    <s v="ROE ON / ROE OFF"/>
    <n v="14.984999999999999"/>
  </r>
  <r>
    <x v="64"/>
    <s v="02"/>
    <s v="ANCASH"/>
    <x v="0"/>
    <x v="0"/>
    <x v="0"/>
    <s v="MEDIA VALVA"/>
    <n v="1.6220999999999999"/>
  </r>
  <r>
    <x v="64"/>
    <s v="02"/>
    <s v="ANCASH"/>
    <x v="0"/>
    <x v="0"/>
    <x v="0"/>
    <s v="ROE ON / ROE OFF"/>
    <n v="10.7979"/>
  </r>
  <r>
    <x v="65"/>
    <s v="02"/>
    <s v="ANCASH"/>
    <x v="0"/>
    <x v="0"/>
    <x v="0"/>
    <s v="ROE ON / ROE OFF"/>
    <n v="2.6579000000000002"/>
  </r>
  <r>
    <x v="66"/>
    <s v="02"/>
    <s v="ANCASH"/>
    <x v="0"/>
    <x v="0"/>
    <x v="0"/>
    <s v="ROE ON / ROE OFF"/>
    <n v="1.4910999999999999"/>
  </r>
  <r>
    <x v="67"/>
    <s v="02"/>
    <s v="ANCASH"/>
    <x v="0"/>
    <x v="0"/>
    <x v="0"/>
    <s v="ROE ON / ROE OFF"/>
    <n v="41.624400000000001"/>
  </r>
  <r>
    <x v="68"/>
    <s v="02"/>
    <s v="ANCASH"/>
    <x v="0"/>
    <x v="0"/>
    <x v="0"/>
    <s v="ROE ON / ROE OFF"/>
    <n v="24.948"/>
  </r>
  <r>
    <x v="70"/>
    <s v="02"/>
    <s v="ANCASH"/>
    <x v="0"/>
    <x v="0"/>
    <x v="0"/>
    <s v="MEDIA VALVA"/>
    <n v="0.88"/>
  </r>
  <r>
    <x v="70"/>
    <s v="02"/>
    <s v="ANCASH"/>
    <x v="0"/>
    <x v="0"/>
    <x v="0"/>
    <s v="ROE"/>
    <n v="10.790799999999999"/>
  </r>
  <r>
    <x v="71"/>
    <s v="02"/>
    <s v="ANCASH"/>
    <x v="0"/>
    <x v="0"/>
    <x v="0"/>
    <s v="MEDIA VALVA"/>
    <n v="3.6320000000000001"/>
  </r>
  <r>
    <x v="71"/>
    <s v="02"/>
    <s v="ANCASH"/>
    <x v="0"/>
    <x v="0"/>
    <x v="0"/>
    <s v="ROE"/>
    <n v="17.178599999999999"/>
  </r>
  <r>
    <x v="60"/>
    <s v="02"/>
    <s v="ANCASH"/>
    <x v="0"/>
    <x v="0"/>
    <x v="0"/>
    <s v="BROKEN"/>
    <n v="2.63E-2"/>
  </r>
  <r>
    <x v="60"/>
    <s v="02"/>
    <s v="ANCASH"/>
    <x v="0"/>
    <x v="0"/>
    <x v="0"/>
    <s v="TALLO"/>
    <n v="0.25319999999999998"/>
  </r>
  <r>
    <x v="60"/>
    <s v="02"/>
    <s v="ANCASH"/>
    <x v="0"/>
    <x v="0"/>
    <x v="0"/>
    <s v="TALLO / CORAL"/>
    <n v="1.4990000000000001"/>
  </r>
  <r>
    <x v="62"/>
    <s v="02"/>
    <s v="ANCASH"/>
    <x v="0"/>
    <x v="0"/>
    <x v="0"/>
    <s v="BROKEN"/>
    <n v="5.4000000000000003E-3"/>
  </r>
  <r>
    <x v="62"/>
    <s v="02"/>
    <s v="ANCASH"/>
    <x v="0"/>
    <x v="0"/>
    <x v="0"/>
    <s v="TALLO"/>
    <n v="0.13125000000000001"/>
  </r>
  <r>
    <x v="62"/>
    <s v="02"/>
    <s v="ANCASH"/>
    <x v="0"/>
    <x v="0"/>
    <x v="0"/>
    <s v="TALLO / CORAL"/>
    <n v="7.7593999999999994"/>
  </r>
  <r>
    <x v="63"/>
    <s v="02"/>
    <s v="ANCASH"/>
    <x v="0"/>
    <x v="0"/>
    <x v="0"/>
    <s v="BROKEN"/>
    <n v="4.7399999999999998E-2"/>
  </r>
  <r>
    <x v="63"/>
    <s v="02"/>
    <s v="ANCASH"/>
    <x v="0"/>
    <x v="0"/>
    <x v="0"/>
    <s v="TALLO"/>
    <n v="0.27"/>
  </r>
  <r>
    <x v="63"/>
    <s v="02"/>
    <s v="ANCASH"/>
    <x v="0"/>
    <x v="0"/>
    <x v="0"/>
    <s v="TALLO / CORAL"/>
    <n v="7.1103999999999994"/>
  </r>
  <r>
    <x v="64"/>
    <s v="02"/>
    <s v="ANCASH"/>
    <x v="0"/>
    <x v="0"/>
    <x v="0"/>
    <s v="BROKEN"/>
    <n v="2.47E-2"/>
  </r>
  <r>
    <x v="64"/>
    <s v="02"/>
    <s v="ANCASH"/>
    <x v="0"/>
    <x v="0"/>
    <x v="0"/>
    <s v="TALLO"/>
    <n v="0.12079999999999999"/>
  </r>
  <r>
    <x v="64"/>
    <s v="02"/>
    <s v="ANCASH"/>
    <x v="0"/>
    <x v="0"/>
    <x v="0"/>
    <s v="TALLO / CORAL"/>
    <n v="1.5237000000000001"/>
  </r>
  <r>
    <x v="68"/>
    <s v="02"/>
    <s v="ANCASH"/>
    <x v="0"/>
    <x v="0"/>
    <x v="0"/>
    <s v="BROKEN"/>
    <n v="6.8000000000000005E-2"/>
  </r>
  <r>
    <x v="68"/>
    <s v="02"/>
    <s v="ANCASH"/>
    <x v="0"/>
    <x v="0"/>
    <x v="0"/>
    <s v="TALLO"/>
    <n v="0.5101"/>
  </r>
  <r>
    <x v="68"/>
    <s v="02"/>
    <s v="ANCASH"/>
    <x v="0"/>
    <x v="0"/>
    <x v="0"/>
    <s v="TALLO / CORAL"/>
    <n v="3.6850999999999998"/>
  </r>
  <r>
    <x v="69"/>
    <s v="02"/>
    <s v="ANCASH"/>
    <x v="0"/>
    <x v="0"/>
    <x v="0"/>
    <s v="BROKEN"/>
    <n v="1.09E-2"/>
  </r>
  <r>
    <x v="69"/>
    <s v="02"/>
    <s v="ANCASH"/>
    <x v="0"/>
    <x v="0"/>
    <x v="0"/>
    <s v="TALLO"/>
    <n v="0.19309999999999999"/>
  </r>
  <r>
    <x v="69"/>
    <s v="02"/>
    <s v="ANCASH"/>
    <x v="0"/>
    <x v="0"/>
    <x v="0"/>
    <s v="TALLO / CORAL"/>
    <n v="5.2331000000000003"/>
  </r>
  <r>
    <x v="70"/>
    <s v="02"/>
    <s v="ANCASH"/>
    <x v="0"/>
    <x v="0"/>
    <x v="0"/>
    <s v="BROKEN"/>
    <n v="5.0999999999999995E-3"/>
  </r>
  <r>
    <x v="70"/>
    <s v="02"/>
    <s v="ANCASH"/>
    <x v="0"/>
    <x v="0"/>
    <x v="0"/>
    <s v="TALLO"/>
    <n v="0.4914"/>
  </r>
  <r>
    <x v="70"/>
    <s v="02"/>
    <s v="ANCASH"/>
    <x v="0"/>
    <x v="0"/>
    <x v="0"/>
    <s v="TALLO / CORAL"/>
    <n v="5.9003999999999994"/>
  </r>
  <r>
    <x v="60"/>
    <s v="20"/>
    <s v="PIURA"/>
    <x v="0"/>
    <x v="0"/>
    <x v="0"/>
    <s v="TALLO"/>
    <n v="30.77"/>
  </r>
  <r>
    <x v="60"/>
    <s v="20"/>
    <s v="PIURA"/>
    <x v="0"/>
    <x v="0"/>
    <x v="0"/>
    <s v="TALLO/CORAL"/>
    <n v="10.28"/>
  </r>
  <r>
    <x v="61"/>
    <s v="20"/>
    <s v="PIURA"/>
    <x v="0"/>
    <x v="0"/>
    <x v="0"/>
    <s v="TALLO"/>
    <n v="2.57"/>
  </r>
  <r>
    <x v="61"/>
    <s v="20"/>
    <s v="PIURA"/>
    <x v="0"/>
    <x v="0"/>
    <x v="0"/>
    <s v="TALLO/CORAL"/>
    <n v="0.39"/>
  </r>
  <r>
    <x v="62"/>
    <s v="20"/>
    <s v="PIURA"/>
    <x v="0"/>
    <x v="0"/>
    <x v="0"/>
    <s v="TALLO"/>
    <n v="1.02"/>
  </r>
  <r>
    <x v="62"/>
    <s v="20"/>
    <s v="PIURA"/>
    <x v="0"/>
    <x v="0"/>
    <x v="0"/>
    <s v="TALLO/CORAL"/>
    <n v="8.27"/>
  </r>
  <r>
    <x v="63"/>
    <s v="20"/>
    <s v="PIURA"/>
    <x v="0"/>
    <x v="0"/>
    <x v="0"/>
    <s v="TALLO"/>
    <n v="88.55"/>
  </r>
  <r>
    <x v="63"/>
    <s v="20"/>
    <s v="PIURA"/>
    <x v="0"/>
    <x v="0"/>
    <x v="0"/>
    <s v="TALLO/CORAL"/>
    <n v="20.190000000000001"/>
  </r>
  <r>
    <x v="64"/>
    <s v="20"/>
    <s v="PIURA"/>
    <x v="0"/>
    <x v="0"/>
    <x v="0"/>
    <s v="TALLO"/>
    <n v="69.959999999999994"/>
  </r>
  <r>
    <x v="64"/>
    <s v="20"/>
    <s v="PIURA"/>
    <x v="0"/>
    <x v="0"/>
    <x v="0"/>
    <s v="TALLO/CORAL"/>
    <n v="36.909999999999997"/>
  </r>
  <r>
    <x v="65"/>
    <s v="20"/>
    <s v="PIURA"/>
    <x v="0"/>
    <x v="0"/>
    <x v="0"/>
    <s v="TALLO"/>
    <n v="0.88"/>
  </r>
  <r>
    <x v="65"/>
    <s v="20"/>
    <s v="PIURA"/>
    <x v="0"/>
    <x v="0"/>
    <x v="0"/>
    <s v="TALLO/CORAL"/>
    <n v="18.11"/>
  </r>
  <r>
    <x v="66"/>
    <s v="20"/>
    <s v="PIURA"/>
    <x v="0"/>
    <x v="0"/>
    <x v="0"/>
    <s v="TALLO"/>
    <n v="3.2"/>
  </r>
  <r>
    <x v="66"/>
    <s v="20"/>
    <s v="PIURA"/>
    <x v="0"/>
    <x v="0"/>
    <x v="0"/>
    <s v="TALLO/CORAL"/>
    <n v="20.5"/>
  </r>
  <r>
    <x v="67"/>
    <s v="20"/>
    <s v="PIURA"/>
    <x v="0"/>
    <x v="0"/>
    <x v="0"/>
    <s v="TALLO"/>
    <n v="34.119999999999997"/>
  </r>
  <r>
    <x v="67"/>
    <s v="20"/>
    <s v="PIURA"/>
    <x v="0"/>
    <x v="0"/>
    <x v="0"/>
    <s v="TALLO/CORAL"/>
    <n v="4.12"/>
  </r>
  <r>
    <x v="68"/>
    <s v="20"/>
    <s v="PIURA"/>
    <x v="0"/>
    <x v="0"/>
    <x v="0"/>
    <s v="TALLO"/>
    <n v="3.13"/>
  </r>
  <r>
    <x v="68"/>
    <s v="20"/>
    <s v="PIURA"/>
    <x v="0"/>
    <x v="0"/>
    <x v="0"/>
    <s v="TALLO/CORAL"/>
    <n v="18.27"/>
  </r>
  <r>
    <x v="69"/>
    <s v="20"/>
    <s v="PIURA"/>
    <x v="0"/>
    <x v="0"/>
    <x v="0"/>
    <s v="TALLO"/>
    <n v="2.4300000000000002"/>
  </r>
  <r>
    <x v="69"/>
    <s v="20"/>
    <s v="PIURA"/>
    <x v="0"/>
    <x v="0"/>
    <x v="0"/>
    <s v="TALLO/CORAL"/>
    <n v="20.03"/>
  </r>
  <r>
    <x v="70"/>
    <s v="20"/>
    <s v="PIURA"/>
    <x v="0"/>
    <x v="0"/>
    <x v="0"/>
    <s v="TALLO"/>
    <n v="4.0199999999999996"/>
  </r>
  <r>
    <x v="70"/>
    <s v="20"/>
    <s v="PIURA"/>
    <x v="0"/>
    <x v="0"/>
    <x v="0"/>
    <s v="TALLO/CORAL"/>
    <n v="26.24"/>
  </r>
  <r>
    <x v="71"/>
    <s v="20"/>
    <s v="PIURA"/>
    <x v="0"/>
    <x v="0"/>
    <x v="0"/>
    <s v="TALLO"/>
    <n v="4.05"/>
  </r>
  <r>
    <x v="71"/>
    <s v="20"/>
    <s v="PIURA"/>
    <x v="0"/>
    <x v="0"/>
    <x v="0"/>
    <s v="TALLO/CORAL"/>
    <n v="12.54"/>
  </r>
  <r>
    <x v="60"/>
    <s v="24"/>
    <s v="TUMBES"/>
    <x v="5"/>
    <x v="0"/>
    <x v="0"/>
    <s v="COLA"/>
    <n v="21.352499999999999"/>
  </r>
  <r>
    <x v="62"/>
    <s v="24"/>
    <s v="TUMBES"/>
    <x v="5"/>
    <x v="0"/>
    <x v="0"/>
    <s v="COLA"/>
    <n v="13.835739999999999"/>
  </r>
  <r>
    <x v="62"/>
    <s v="24"/>
    <s v="TUMBES"/>
    <x v="5"/>
    <x v="0"/>
    <x v="0"/>
    <s v="ENTERO"/>
    <n v="9.6760000000000002"/>
  </r>
  <r>
    <x v="67"/>
    <s v="24"/>
    <s v="TUMBES"/>
    <x v="5"/>
    <x v="0"/>
    <x v="0"/>
    <s v="COLA"/>
    <n v="8.58"/>
  </r>
  <r>
    <x v="68"/>
    <s v="24"/>
    <s v="TUMBES"/>
    <x v="5"/>
    <x v="0"/>
    <x v="0"/>
    <s v="COLA"/>
    <n v="8.58"/>
  </r>
  <r>
    <x v="69"/>
    <s v="24"/>
    <s v="TUMBES"/>
    <x v="5"/>
    <x v="0"/>
    <x v="0"/>
    <s v="COLA"/>
    <n v="8.9561200000000003"/>
  </r>
  <r>
    <x v="69"/>
    <s v="24"/>
    <s v="TUMBES"/>
    <x v="5"/>
    <x v="0"/>
    <x v="0"/>
    <s v="ENTERO"/>
    <n v="7.8079999999999998"/>
  </r>
  <r>
    <x v="71"/>
    <s v="24"/>
    <s v="TUMBES"/>
    <x v="5"/>
    <x v="0"/>
    <x v="0"/>
    <s v="ENTERO"/>
    <n v="18.899999999999999"/>
  </r>
  <r>
    <x v="60"/>
    <s v="24"/>
    <s v="TUMBES"/>
    <x v="5"/>
    <x v="0"/>
    <x v="0"/>
    <s v="COLA"/>
    <n v="10.199999999999999"/>
  </r>
  <r>
    <x v="62"/>
    <s v="24"/>
    <s v="TUMBES"/>
    <x v="5"/>
    <x v="0"/>
    <x v="0"/>
    <s v="COLA"/>
    <n v="62.14"/>
  </r>
  <r>
    <x v="69"/>
    <s v="24"/>
    <s v="TUMBES"/>
    <x v="5"/>
    <x v="0"/>
    <x v="0"/>
    <s v="COLA"/>
    <n v="46.56"/>
  </r>
  <r>
    <x v="60"/>
    <s v="24"/>
    <s v="TUMBES"/>
    <x v="5"/>
    <x v="0"/>
    <x v="0"/>
    <s v="COLA"/>
    <n v="94.770380000000003"/>
  </r>
  <r>
    <x v="61"/>
    <s v="24"/>
    <s v="TUMBES"/>
    <x v="5"/>
    <x v="0"/>
    <x v="0"/>
    <s v="COLA"/>
    <n v="68.759020000000007"/>
  </r>
  <r>
    <x v="63"/>
    <s v="24"/>
    <s v="TUMBES"/>
    <x v="5"/>
    <x v="0"/>
    <x v="0"/>
    <s v="COLA"/>
    <n v="74.099339999999998"/>
  </r>
  <r>
    <x v="64"/>
    <s v="24"/>
    <s v="TUMBES"/>
    <x v="5"/>
    <x v="0"/>
    <x v="0"/>
    <s v="COLA"/>
    <n v="121.36252999999999"/>
  </r>
  <r>
    <x v="65"/>
    <s v="24"/>
    <s v="TUMBES"/>
    <x v="5"/>
    <x v="0"/>
    <x v="0"/>
    <s v="COLA"/>
    <n v="78.233310000000003"/>
  </r>
  <r>
    <x v="67"/>
    <s v="24"/>
    <s v="TUMBES"/>
    <x v="5"/>
    <x v="0"/>
    <x v="0"/>
    <s v="COLA"/>
    <n v="56.617059999999995"/>
  </r>
  <r>
    <x v="68"/>
    <s v="24"/>
    <s v="TUMBES"/>
    <x v="5"/>
    <x v="0"/>
    <x v="0"/>
    <s v="COLA"/>
    <n v="111.51821000000001"/>
  </r>
  <r>
    <x v="69"/>
    <s v="24"/>
    <s v="TUMBES"/>
    <x v="5"/>
    <x v="0"/>
    <x v="0"/>
    <s v="COLA"/>
    <n v="80.244669999999999"/>
  </r>
  <r>
    <x v="70"/>
    <s v="24"/>
    <s v="TUMBES"/>
    <x v="5"/>
    <x v="0"/>
    <x v="0"/>
    <s v="COLA"/>
    <n v="75.66968"/>
  </r>
  <r>
    <x v="71"/>
    <s v="24"/>
    <s v="TUMBES"/>
    <x v="5"/>
    <x v="0"/>
    <x v="0"/>
    <s v="COLA"/>
    <n v="102.07995999999999"/>
  </r>
  <r>
    <x v="72"/>
    <s v="20"/>
    <s v="PIURA"/>
    <x v="1"/>
    <x v="1"/>
    <x v="0"/>
    <s v="ENTERO EVISC. "/>
    <n v="6.15"/>
  </r>
  <r>
    <x v="72"/>
    <s v="20"/>
    <s v="PIURA"/>
    <x v="1"/>
    <x v="1"/>
    <x v="0"/>
    <s v="TROZO"/>
    <n v="3.24"/>
  </r>
  <r>
    <x v="72"/>
    <s v="20"/>
    <s v="PIURA"/>
    <x v="1"/>
    <x v="1"/>
    <x v="0"/>
    <s v="RETAZO"/>
    <n v="0.87"/>
  </r>
  <r>
    <x v="72"/>
    <s v="02"/>
    <s v="ANCASH"/>
    <x v="0"/>
    <x v="0"/>
    <x v="0"/>
    <s v="TALLO/CORAL, TALLO/SOLO, BROKEN Y MEDIA VALVA"/>
    <n v="13.29495"/>
  </r>
  <r>
    <x v="72"/>
    <s v="20"/>
    <s v="PIURA"/>
    <x v="5"/>
    <x v="0"/>
    <x v="0"/>
    <s v="ENTERO"/>
    <n v="22.478809090909081"/>
  </r>
  <r>
    <x v="72"/>
    <s v="20"/>
    <s v="PIURA"/>
    <x v="5"/>
    <x v="0"/>
    <x v="0"/>
    <s v="COLA"/>
    <n v="370.57490909090899"/>
  </r>
  <r>
    <x v="72"/>
    <s v="24"/>
    <s v="TUMBES"/>
    <x v="5"/>
    <x v="0"/>
    <x v="0"/>
    <s v="ENTERO"/>
    <n v="76.763999999999996"/>
  </r>
  <r>
    <x v="72"/>
    <s v="24"/>
    <s v="TUMBES"/>
    <x v="5"/>
    <x v="0"/>
    <x v="0"/>
    <s v="COLA"/>
    <n v="3.6395999999999993"/>
  </r>
  <r>
    <x v="72"/>
    <s v="24"/>
    <s v="TUMBES"/>
    <x v="5"/>
    <x v="0"/>
    <x v="0"/>
    <s v="ENTERO"/>
    <n v="107.608"/>
  </r>
  <r>
    <x v="72"/>
    <s v="24"/>
    <s v="TUMBES"/>
    <x v="5"/>
    <x v="0"/>
    <x v="0"/>
    <s v="COLA"/>
    <n v="11.880700000000001"/>
  </r>
  <r>
    <x v="72"/>
    <s v="21"/>
    <s v="PUNO"/>
    <x v="3"/>
    <x v="1"/>
    <x v="0"/>
    <s v="EVISCERADO"/>
    <n v="9.7621000000000002"/>
  </r>
  <r>
    <x v="72"/>
    <s v="21"/>
    <s v="PUNO"/>
    <x v="3"/>
    <x v="1"/>
    <x v="0"/>
    <s v="DESHUESADO"/>
    <n v="0.76500000000000001"/>
  </r>
  <r>
    <x v="72"/>
    <s v="21"/>
    <s v="PUNO"/>
    <x v="3"/>
    <x v="1"/>
    <x v="0"/>
    <s v="FILETE"/>
    <n v="119.72888800000001"/>
  </r>
  <r>
    <x v="72"/>
    <s v="21"/>
    <s v="PUNO"/>
    <x v="3"/>
    <x v="1"/>
    <x v="0"/>
    <s v="SUB PRODUCTOS"/>
    <n v="4.9749999999999996"/>
  </r>
  <r>
    <x v="72"/>
    <s v="21"/>
    <s v="PUNO"/>
    <x v="3"/>
    <x v="1"/>
    <x v="0"/>
    <s v="EMPANIZADO"/>
    <n v="1.48"/>
  </r>
  <r>
    <x v="72"/>
    <s v="24"/>
    <s v="TUMBES"/>
    <x v="5"/>
    <x v="0"/>
    <x v="0"/>
    <s v="ENTERO"/>
    <n v="0"/>
  </r>
  <r>
    <x v="72"/>
    <s v="24"/>
    <s v="TUMBES"/>
    <x v="5"/>
    <x v="0"/>
    <x v="0"/>
    <s v="COLA"/>
    <n v="7.6029999999999998"/>
  </r>
  <r>
    <x v="72"/>
    <s v="24"/>
    <s v="TUMBES"/>
    <x v="5"/>
    <x v="0"/>
    <x v="0"/>
    <s v="ENTERO"/>
    <n v="61.05"/>
  </r>
  <r>
    <x v="72"/>
    <s v="24"/>
    <s v="TUMBES"/>
    <x v="5"/>
    <x v="0"/>
    <x v="0"/>
    <s v="COLA "/>
    <n v="37.282298800000007"/>
  </r>
  <r>
    <x v="72"/>
    <s v="02"/>
    <s v="ANCASH"/>
    <x v="0"/>
    <x v="0"/>
    <x v="0"/>
    <s v="TALLO CORAL"/>
    <n v="30.57439999999999"/>
  </r>
  <r>
    <x v="72"/>
    <s v="02"/>
    <s v="ANCASH"/>
    <x v="0"/>
    <x v="0"/>
    <x v="0"/>
    <s v="TALLO SOLO"/>
    <n v="13.854269999999994"/>
  </r>
  <r>
    <x v="72"/>
    <s v="02"/>
    <s v="ANCASH"/>
    <x v="0"/>
    <x v="0"/>
    <x v="0"/>
    <s v="RE / HIDRATADO"/>
    <n v="4.05"/>
  </r>
  <r>
    <x v="72"/>
    <s v="02"/>
    <s v="ANCASH"/>
    <x v="0"/>
    <x v="0"/>
    <x v="0"/>
    <s v="MEDIA VALVA"/>
    <n v="7.1173149999999996"/>
  </r>
  <r>
    <x v="72"/>
    <s v="02"/>
    <s v="ANCASH"/>
    <x v="0"/>
    <x v="0"/>
    <x v="0"/>
    <s v="BROKEN / CORAL"/>
    <n v="0.63"/>
  </r>
  <r>
    <x v="72"/>
    <s v="02"/>
    <s v="ANCASH"/>
    <x v="0"/>
    <x v="0"/>
    <x v="0"/>
    <s v="TALLO CORAL"/>
    <n v="14.052000000000001"/>
  </r>
  <r>
    <x v="72"/>
    <s v="02"/>
    <s v="ANCASH"/>
    <x v="0"/>
    <x v="0"/>
    <x v="0"/>
    <s v="TALLO SOLO"/>
    <n v="4.0628700000000029"/>
  </r>
  <r>
    <x v="72"/>
    <s v="02"/>
    <s v="ANCASH"/>
    <x v="0"/>
    <x v="0"/>
    <x v="0"/>
    <s v="RE/HIDRATADO"/>
    <n v="0.64000000000000012"/>
  </r>
  <r>
    <x v="72"/>
    <s v="02"/>
    <s v="ANCASH"/>
    <x v="0"/>
    <x v="0"/>
    <x v="0"/>
    <s v="BROKEN / CORAL"/>
    <n v="0.23000000000000007"/>
  </r>
  <r>
    <x v="72"/>
    <s v="02"/>
    <s v="ANCASH"/>
    <x v="0"/>
    <x v="0"/>
    <x v="0"/>
    <s v="TALLO CORAL"/>
    <n v="8.27"/>
  </r>
  <r>
    <x v="72"/>
    <s v="02"/>
    <s v="ANCASH"/>
    <x v="0"/>
    <x v="0"/>
    <x v="0"/>
    <s v="TALLO SOLO"/>
    <n v="1.0356000000000001"/>
  </r>
  <r>
    <x v="72"/>
    <s v="02"/>
    <s v="ANCASH"/>
    <x v="0"/>
    <x v="0"/>
    <x v="0"/>
    <s v="BROKEN"/>
    <n v="0.04"/>
  </r>
  <r>
    <x v="72"/>
    <s v="02"/>
    <s v="ANCASH"/>
    <x v="0"/>
    <x v="0"/>
    <x v="0"/>
    <s v="TALLO CORAL"/>
    <n v="2.92"/>
  </r>
  <r>
    <x v="72"/>
    <s v="02"/>
    <s v="ANCASH"/>
    <x v="0"/>
    <x v="0"/>
    <x v="0"/>
    <s v="TALLO SOLO"/>
    <n v="0.6786899999999999"/>
  </r>
  <r>
    <x v="72"/>
    <s v="02"/>
    <s v="ANCASH"/>
    <x v="0"/>
    <x v="0"/>
    <x v="0"/>
    <s v="RE / HIDRATADO"/>
    <n v="3.2299999999999995"/>
  </r>
  <r>
    <x v="72"/>
    <s v="02"/>
    <s v="ANCASH"/>
    <x v="0"/>
    <x v="0"/>
    <x v="0"/>
    <s v="MEDIA VALVA"/>
    <n v="0.72686699999999993"/>
  </r>
  <r>
    <x v="72"/>
    <s v="02"/>
    <s v="ANCASH"/>
    <x v="0"/>
    <x v="0"/>
    <x v="0"/>
    <s v="BROKEN / CORAL"/>
    <n v="2.9999999999999995E-2"/>
  </r>
  <r>
    <x v="72"/>
    <s v="24"/>
    <s v="TUMBES"/>
    <x v="5"/>
    <x v="0"/>
    <x v="0"/>
    <s v="ENTERO"/>
    <n v="10.012"/>
  </r>
  <r>
    <x v="72"/>
    <s v="24"/>
    <s v="TUMBES"/>
    <x v="5"/>
    <x v="0"/>
    <x v="0"/>
    <s v="COLA"/>
    <n v="4.5253999999999994"/>
  </r>
  <r>
    <x v="72"/>
    <s v="24"/>
    <s v="TUMBES"/>
    <x v="5"/>
    <x v="0"/>
    <x v="0"/>
    <s v="ENTERO"/>
    <n v="35.380000000000003"/>
  </r>
  <r>
    <x v="72"/>
    <s v="24"/>
    <s v="TUMBES"/>
    <x v="5"/>
    <x v="0"/>
    <x v="0"/>
    <s v="COLA"/>
    <n v="8.60914"/>
  </r>
  <r>
    <x v="72"/>
    <s v="24"/>
    <s v="TUMBES"/>
    <x v="5"/>
    <x v="0"/>
    <x v="0"/>
    <s v="ENTERO"/>
    <n v="4.0819999999999999"/>
  </r>
  <r>
    <x v="72"/>
    <s v="24"/>
    <s v="TUMBES"/>
    <x v="5"/>
    <x v="0"/>
    <x v="0"/>
    <s v="COLA"/>
    <n v="0.28999999999999998"/>
  </r>
  <r>
    <x v="72"/>
    <s v="24"/>
    <s v="TUMBES"/>
    <x v="5"/>
    <x v="0"/>
    <x v="0"/>
    <s v="COLA"/>
    <n v="11.42577"/>
  </r>
  <r>
    <x v="72"/>
    <s v="20"/>
    <s v="PIURA"/>
    <x v="0"/>
    <x v="0"/>
    <x v="0"/>
    <s v="MV ROE OFF (UNID.)"/>
    <n v="1.2205379999999999"/>
  </r>
  <r>
    <x v="72"/>
    <s v="20"/>
    <s v="PIURA"/>
    <x v="0"/>
    <x v="0"/>
    <x v="0"/>
    <s v="ROE OFF"/>
    <n v="0.55423999999999995"/>
  </r>
  <r>
    <x v="72"/>
    <s v="20"/>
    <s v="PIURA"/>
    <x v="0"/>
    <x v="0"/>
    <x v="0"/>
    <s v="BROKEN"/>
    <n v="7.0000000000000007E-2"/>
  </r>
  <r>
    <x v="72"/>
    <s v="20"/>
    <s v="PIURA"/>
    <x v="0"/>
    <x v="0"/>
    <x v="0"/>
    <s v="ROE ON"/>
    <n v="7.6135999999999999"/>
  </r>
  <r>
    <x v="72"/>
    <s v="20"/>
    <s v="PIURA"/>
    <x v="0"/>
    <x v="0"/>
    <x v="0"/>
    <s v="MV ROE ON (UNID.)"/>
    <n v="2.5836000000000001"/>
  </r>
  <r>
    <x v="72"/>
    <s v="24"/>
    <s v="TUMBES"/>
    <x v="5"/>
    <x v="0"/>
    <x v="0"/>
    <s v="ENTERO"/>
    <n v="27.018000000000001"/>
  </r>
  <r>
    <x v="72"/>
    <s v="24"/>
    <s v="TUMBES"/>
    <x v="5"/>
    <x v="0"/>
    <x v="0"/>
    <s v="COLA"/>
    <n v="10.43741"/>
  </r>
  <r>
    <x v="72"/>
    <s v="24"/>
    <s v="TUMBES"/>
    <x v="5"/>
    <x v="0"/>
    <x v="0"/>
    <s v="COLA"/>
    <n v="6.9326400000000001"/>
  </r>
  <r>
    <x v="72"/>
    <s v="24"/>
    <s v="TUMBES"/>
    <x v="5"/>
    <x v="0"/>
    <x v="0"/>
    <s v="COLA"/>
    <n v="7.7589600000000001"/>
  </r>
  <r>
    <x v="72"/>
    <s v="09"/>
    <s v="HUANCAVELICA"/>
    <x v="3"/>
    <x v="1"/>
    <x v="0"/>
    <s v="ESQUELONES"/>
    <n v="0"/>
  </r>
  <r>
    <x v="72"/>
    <s v="09"/>
    <s v="HUANCAVELICA"/>
    <x v="3"/>
    <x v="1"/>
    <x v="0"/>
    <s v="FILETE"/>
    <n v="191.22499999999999"/>
  </r>
  <r>
    <x v="72"/>
    <s v="09"/>
    <s v="HUANCAVELICA"/>
    <x v="3"/>
    <x v="1"/>
    <x v="0"/>
    <s v="HG"/>
    <n v="1.2749999999999999"/>
  </r>
  <r>
    <x v="72"/>
    <s v="09"/>
    <s v="HUANCAVELICA"/>
    <x v="3"/>
    <x v="1"/>
    <x v="0"/>
    <s v="HUEVERA"/>
    <n v="0"/>
  </r>
  <r>
    <x v="72"/>
    <s v="09"/>
    <s v="HUANCAVELICA"/>
    <x v="3"/>
    <x v="1"/>
    <x v="0"/>
    <s v="PULPA"/>
    <n v="11.18"/>
  </r>
  <r>
    <x v="72"/>
    <s v="09"/>
    <s v="HUANCAVELICA"/>
    <x v="3"/>
    <x v="1"/>
    <x v="0"/>
    <s v="OVA"/>
    <n v="0"/>
  </r>
  <r>
    <x v="72"/>
    <s v="19"/>
    <s v="PASCO"/>
    <x v="3"/>
    <x v="1"/>
    <x v="0"/>
    <s v="ESQUELONES"/>
    <n v="0"/>
  </r>
  <r>
    <x v="72"/>
    <s v="19"/>
    <s v="PASCO"/>
    <x v="3"/>
    <x v="1"/>
    <x v="0"/>
    <s v="FILETE"/>
    <n v="87.59"/>
  </r>
  <r>
    <x v="72"/>
    <s v="19"/>
    <s v="PASCO"/>
    <x v="3"/>
    <x v="1"/>
    <x v="0"/>
    <s v="HG"/>
    <n v="14"/>
  </r>
  <r>
    <x v="72"/>
    <s v="19"/>
    <s v="PASCO"/>
    <x v="3"/>
    <x v="1"/>
    <x v="0"/>
    <s v="HUEVERA"/>
    <n v="0"/>
  </r>
  <r>
    <x v="72"/>
    <s v="19"/>
    <s v="PASCO"/>
    <x v="3"/>
    <x v="1"/>
    <x v="0"/>
    <s v="HON"/>
    <n v="0"/>
  </r>
  <r>
    <x v="72"/>
    <s v="19"/>
    <s v="PASCO"/>
    <x v="3"/>
    <x v="1"/>
    <x v="0"/>
    <s v="PULPA"/>
    <n v="13.03"/>
  </r>
  <r>
    <x v="72"/>
    <s v="19"/>
    <s v="PASCO"/>
    <x v="3"/>
    <x v="1"/>
    <x v="0"/>
    <s v="OVA"/>
    <n v="2.5000000000000001E-2"/>
  </r>
  <r>
    <x v="72"/>
    <s v="24"/>
    <s v="TUMBES"/>
    <x v="5"/>
    <x v="0"/>
    <x v="0"/>
    <s v="ENTERO"/>
    <n v="112.39575900000001"/>
  </r>
  <r>
    <x v="72"/>
    <s v="24"/>
    <s v="TUMBES"/>
    <x v="5"/>
    <x v="0"/>
    <x v="0"/>
    <s v="ENTERO"/>
    <n v="31.732573000000006"/>
  </r>
  <r>
    <x v="72"/>
    <s v="24"/>
    <s v="TUMBES"/>
    <x v="5"/>
    <x v="0"/>
    <x v="0"/>
    <s v="ENTERO"/>
    <n v="1118.6573650000009"/>
  </r>
  <r>
    <x v="72"/>
    <s v="24"/>
    <s v="TUMBES"/>
    <x v="5"/>
    <x v="0"/>
    <x v="0"/>
    <s v="ENTERO"/>
    <n v="254.14310900000007"/>
  </r>
  <r>
    <x v="72"/>
    <s v="24"/>
    <s v="TUMBES"/>
    <x v="5"/>
    <x v="0"/>
    <x v="0"/>
    <s v="ENTERO"/>
    <n v="66.792484000000002"/>
  </r>
  <r>
    <x v="72"/>
    <s v="24"/>
    <s v="TUMBES"/>
    <x v="5"/>
    <x v="0"/>
    <x v="0"/>
    <s v="ENTERO"/>
    <n v="1.9819549999999999"/>
  </r>
  <r>
    <x v="72"/>
    <s v="24"/>
    <s v="TUMBES"/>
    <x v="5"/>
    <x v="0"/>
    <x v="0"/>
    <s v="ENTERO"/>
    <n v="69.747401000000011"/>
  </r>
  <r>
    <x v="72"/>
    <s v="24"/>
    <s v="TUMBES"/>
    <x v="5"/>
    <x v="0"/>
    <x v="0"/>
    <s v="ENTERO"/>
    <n v="19"/>
  </r>
  <r>
    <x v="72"/>
    <s v="24"/>
    <s v="TUMBES"/>
    <x v="5"/>
    <x v="0"/>
    <x v="0"/>
    <s v="COLA"/>
    <n v="15"/>
  </r>
  <r>
    <x v="72"/>
    <s v="20"/>
    <s v="PIURA"/>
    <x v="0"/>
    <x v="0"/>
    <x v="0"/>
    <s v="TALLO; TALLO/CORAL; MEDIA VALVA"/>
    <n v="663.51800000000003"/>
  </r>
  <r>
    <x v="73"/>
    <s v="02"/>
    <s v="ANCASH"/>
    <x v="0"/>
    <x v="0"/>
    <x v="0"/>
    <s v="TALLO/CORAL, TALLO/SOLO, BROKEN Y MEDIA VALVA"/>
    <n v="50.658769999999997"/>
  </r>
  <r>
    <x v="73"/>
    <s v="24"/>
    <s v="TUMBES"/>
    <x v="5"/>
    <x v="0"/>
    <x v="0"/>
    <s v="ENTERO "/>
    <n v="37.764000000000003"/>
  </r>
  <r>
    <x v="73"/>
    <s v="24"/>
    <s v="TUMBES"/>
    <x v="5"/>
    <x v="0"/>
    <x v="0"/>
    <s v="COLA "/>
    <n v="1.5963000000000001"/>
  </r>
  <r>
    <x v="73"/>
    <s v="20"/>
    <s v="PIURA"/>
    <x v="5"/>
    <x v="0"/>
    <x v="0"/>
    <s v="ENTERO "/>
    <n v="0"/>
  </r>
  <r>
    <x v="73"/>
    <s v="20"/>
    <s v="PIURA"/>
    <x v="5"/>
    <x v="0"/>
    <x v="0"/>
    <s v="COLA "/>
    <n v="231.37063636363601"/>
  </r>
  <r>
    <x v="73"/>
    <s v="24"/>
    <s v="TUMBES"/>
    <x v="5"/>
    <x v="0"/>
    <x v="0"/>
    <s v="ENTERO"/>
    <n v="11.414"/>
  </r>
  <r>
    <x v="73"/>
    <s v="24"/>
    <s v="TUMBES"/>
    <x v="5"/>
    <x v="0"/>
    <x v="0"/>
    <s v="COLA"/>
    <n v="1.1111"/>
  </r>
  <r>
    <x v="73"/>
    <s v="24"/>
    <s v="TUMBES"/>
    <x v="5"/>
    <x v="0"/>
    <x v="0"/>
    <s v="ENTERO"/>
    <n v="55.314"/>
  </r>
  <r>
    <x v="73"/>
    <s v="24"/>
    <s v="TUMBES"/>
    <x v="5"/>
    <x v="0"/>
    <x v="0"/>
    <s v="COLA"/>
    <n v="9.3132000000000001"/>
  </r>
  <r>
    <x v="73"/>
    <s v="24"/>
    <s v="TUMBES"/>
    <x v="5"/>
    <x v="0"/>
    <x v="0"/>
    <s v="COLA P/REPROCESO"/>
    <n v="13.44"/>
  </r>
  <r>
    <x v="73"/>
    <s v="24"/>
    <s v="TUMBES"/>
    <x v="5"/>
    <x v="0"/>
    <x v="0"/>
    <s v="COLA P/REPROCESO"/>
    <n v="2.76"/>
  </r>
  <r>
    <x v="73"/>
    <s v="24"/>
    <s v="TUMBES"/>
    <x v="5"/>
    <x v="0"/>
    <x v="0"/>
    <s v="PPYD IQF"/>
    <n v="3.18"/>
  </r>
  <r>
    <x v="73"/>
    <s v="24"/>
    <s v="TUMBES"/>
    <x v="5"/>
    <x v="0"/>
    <x v="0"/>
    <s v="PUD QUEBRADO"/>
    <n v="0.09"/>
  </r>
  <r>
    <x v="73"/>
    <s v="24"/>
    <s v="TUMBES"/>
    <x v="5"/>
    <x v="0"/>
    <x v="0"/>
    <s v="PPYD IQF"/>
    <n v="2"/>
  </r>
  <r>
    <x v="73"/>
    <s v="24"/>
    <s v="TUMBES"/>
    <x v="5"/>
    <x v="0"/>
    <x v="0"/>
    <s v="PUD QUEBRADO "/>
    <n v="4.4999999999999998E-2"/>
  </r>
  <r>
    <x v="73"/>
    <s v="24"/>
    <s v="TUMBES"/>
    <x v="5"/>
    <x v="0"/>
    <x v="0"/>
    <s v="COLA"/>
    <n v="6.4486500000000007"/>
  </r>
  <r>
    <x v="73"/>
    <s v="24"/>
    <s v="TUMBES"/>
    <x v="5"/>
    <x v="0"/>
    <x v="0"/>
    <s v="ENTERO"/>
    <n v="12.872"/>
  </r>
  <r>
    <x v="73"/>
    <s v="24"/>
    <s v="TUMBES"/>
    <x v="5"/>
    <x v="0"/>
    <x v="0"/>
    <s v="COLA"/>
    <n v="3.4380000000000002"/>
  </r>
  <r>
    <x v="73"/>
    <s v="24"/>
    <s v="TUMBES"/>
    <x v="5"/>
    <x v="0"/>
    <x v="0"/>
    <s v="ENTERO"/>
    <n v="20.641999999999999"/>
  </r>
  <r>
    <x v="73"/>
    <s v="24"/>
    <s v="TUMBES"/>
    <x v="5"/>
    <x v="0"/>
    <x v="0"/>
    <s v="COLA"/>
    <n v="3.6995100000000001"/>
  </r>
  <r>
    <x v="73"/>
    <s v="24"/>
    <s v="TUMBES"/>
    <x v="5"/>
    <x v="0"/>
    <x v="0"/>
    <s v="ENTERO"/>
    <n v="0"/>
  </r>
  <r>
    <x v="73"/>
    <s v="24"/>
    <s v="TUMBES"/>
    <x v="5"/>
    <x v="0"/>
    <x v="0"/>
    <s v="COLA "/>
    <n v="44.442624000000002"/>
  </r>
  <r>
    <x v="73"/>
    <s v="24"/>
    <s v="TUMBES"/>
    <x v="5"/>
    <x v="0"/>
    <x v="0"/>
    <s v="ENTERO"/>
    <n v="0"/>
  </r>
  <r>
    <x v="73"/>
    <s v="24"/>
    <s v="TUMBES"/>
    <x v="5"/>
    <x v="0"/>
    <x v="0"/>
    <s v="COLA"/>
    <n v="7.39"/>
  </r>
  <r>
    <x v="73"/>
    <s v="20"/>
    <s v="PIURA"/>
    <x v="1"/>
    <x v="1"/>
    <x v="0"/>
    <s v="ENTERO EVISC."/>
    <n v="2.58"/>
  </r>
  <r>
    <x v="73"/>
    <s v="20"/>
    <s v="PIURA"/>
    <x v="1"/>
    <x v="1"/>
    <x v="0"/>
    <s v="TROZO"/>
    <n v="1.66"/>
  </r>
  <r>
    <x v="73"/>
    <s v="20"/>
    <s v="PIURA"/>
    <x v="1"/>
    <x v="1"/>
    <x v="0"/>
    <s v="RETAZO"/>
    <n v="0.05"/>
  </r>
  <r>
    <x v="73"/>
    <s v="20"/>
    <s v="PIURA"/>
    <x v="0"/>
    <x v="0"/>
    <x v="0"/>
    <s v="TALLO CON CORAL"/>
    <n v="0"/>
  </r>
  <r>
    <x v="73"/>
    <s v="20"/>
    <s v="PIURA"/>
    <x v="0"/>
    <x v="0"/>
    <x v="0"/>
    <s v="TALLO SOLO"/>
    <n v="10.085899999999997"/>
  </r>
  <r>
    <x v="73"/>
    <s v="21"/>
    <s v="PUNO"/>
    <x v="3"/>
    <x v="1"/>
    <x v="0"/>
    <s v="EVISCERADO"/>
    <n v="9.8350000000000009"/>
  </r>
  <r>
    <x v="73"/>
    <s v="21"/>
    <s v="PUNO"/>
    <x v="3"/>
    <x v="1"/>
    <x v="0"/>
    <s v="DESHUESADO"/>
    <n v="1.8888"/>
  </r>
  <r>
    <x v="73"/>
    <s v="21"/>
    <s v="PUNO"/>
    <x v="3"/>
    <x v="1"/>
    <x v="0"/>
    <s v="FILETE"/>
    <n v="136.60719999999998"/>
  </r>
  <r>
    <x v="73"/>
    <s v="21"/>
    <s v="PUNO"/>
    <x v="3"/>
    <x v="1"/>
    <x v="0"/>
    <s v="SUB PRODUCTOS"/>
    <n v="6.1689999999999996"/>
  </r>
  <r>
    <x v="73"/>
    <s v="21"/>
    <s v="PUNO"/>
    <x v="3"/>
    <x v="1"/>
    <x v="0"/>
    <s v="EMPANIZADO"/>
    <n v="7.4067499999999997"/>
  </r>
  <r>
    <x v="73"/>
    <s v="09"/>
    <s v="HUANCAVELICA"/>
    <x v="3"/>
    <x v="1"/>
    <x v="0"/>
    <s v="FILETE"/>
    <n v="146.625"/>
  </r>
  <r>
    <x v="73"/>
    <s v="09"/>
    <s v="HUANCAVELICA"/>
    <x v="3"/>
    <x v="1"/>
    <x v="0"/>
    <s v="HG"/>
    <n v="27.824999999999999"/>
  </r>
  <r>
    <x v="73"/>
    <s v="09"/>
    <s v="HUANCAVELICA"/>
    <x v="3"/>
    <x v="1"/>
    <x v="0"/>
    <s v="PULPA"/>
    <n v="7.11"/>
  </r>
  <r>
    <x v="73"/>
    <s v="09"/>
    <s v="HUANCAVELICA"/>
    <x v="3"/>
    <x v="1"/>
    <x v="0"/>
    <s v="OVA"/>
    <n v="0.15"/>
  </r>
  <r>
    <x v="73"/>
    <s v="19"/>
    <s v="PASCO"/>
    <x v="3"/>
    <x v="1"/>
    <x v="0"/>
    <s v="FILETE"/>
    <n v="123.64"/>
  </r>
  <r>
    <x v="73"/>
    <s v="19"/>
    <s v="PASCO"/>
    <x v="3"/>
    <x v="1"/>
    <x v="0"/>
    <s v="HG"/>
    <n v="83.078000000000003"/>
  </r>
  <r>
    <x v="73"/>
    <s v="19"/>
    <s v="PASCO"/>
    <x v="3"/>
    <x v="1"/>
    <x v="0"/>
    <s v="PULPA"/>
    <n v="7.85"/>
  </r>
  <r>
    <x v="73"/>
    <s v="19"/>
    <s v="PASCO"/>
    <x v="3"/>
    <x v="1"/>
    <x v="0"/>
    <s v="OVA"/>
    <n v="4.8"/>
  </r>
  <r>
    <x v="73"/>
    <s v="24"/>
    <s v="TUMBES"/>
    <x v="5"/>
    <x v="0"/>
    <x v="0"/>
    <s v="COLA"/>
    <n v="22.168279999999999"/>
  </r>
  <r>
    <x v="73"/>
    <s v="24"/>
    <s v="TUMBES"/>
    <x v="5"/>
    <x v="0"/>
    <x v="0"/>
    <s v="COLA"/>
    <n v="91.9"/>
  </r>
  <r>
    <x v="73"/>
    <s v="24"/>
    <s v="TUMBES"/>
    <x v="5"/>
    <x v="0"/>
    <x v="0"/>
    <s v="COLA"/>
    <n v="54.984999999999999"/>
  </r>
  <r>
    <x v="73"/>
    <s v="20"/>
    <s v="PIURA"/>
    <x v="0"/>
    <x v="0"/>
    <x v="0"/>
    <s v="ROE ON HIDRAT"/>
    <n v="1.63"/>
  </r>
  <r>
    <x v="73"/>
    <s v="20"/>
    <s v="PIURA"/>
    <x v="0"/>
    <x v="0"/>
    <x v="0"/>
    <s v="MV ROE OFF (UNID.)"/>
    <n v="4.3824399999999999"/>
  </r>
  <r>
    <x v="73"/>
    <s v="20"/>
    <s v="PIURA"/>
    <x v="0"/>
    <x v="0"/>
    <x v="0"/>
    <s v="MV ROE ON REGLASEO"/>
    <n v="7"/>
  </r>
  <r>
    <x v="73"/>
    <s v="20"/>
    <s v="PIURA"/>
    <x v="0"/>
    <x v="0"/>
    <x v="0"/>
    <s v="ROE ON"/>
    <n v="15.327"/>
  </r>
  <r>
    <x v="73"/>
    <s v="20"/>
    <s v="PIURA"/>
    <x v="0"/>
    <x v="0"/>
    <x v="0"/>
    <s v="ROE OFF"/>
    <n v="3.4185100000000004"/>
  </r>
  <r>
    <x v="73"/>
    <s v="20"/>
    <s v="PIURA"/>
    <x v="0"/>
    <x v="0"/>
    <x v="0"/>
    <s v="MV ROE ON (UNID.)"/>
    <n v="13.8744"/>
  </r>
  <r>
    <x v="73"/>
    <s v="20"/>
    <s v="PIURA"/>
    <x v="0"/>
    <x v="0"/>
    <x v="0"/>
    <s v="ROE ON REHIDRAT"/>
    <n v="2.82"/>
  </r>
  <r>
    <x v="73"/>
    <s v="20"/>
    <s v="PIURA"/>
    <x v="0"/>
    <x v="0"/>
    <x v="0"/>
    <s v="CORAL"/>
    <n v="0.09"/>
  </r>
  <r>
    <x v="73"/>
    <s v="20"/>
    <s v="PIURA"/>
    <x v="0"/>
    <x v="0"/>
    <x v="0"/>
    <s v="MV ROE ON (KG.)"/>
    <n v="7.5579999999999998"/>
  </r>
  <r>
    <x v="73"/>
    <s v="20"/>
    <s v="PIURA"/>
    <x v="0"/>
    <x v="0"/>
    <x v="0"/>
    <s v="BROKEN"/>
    <n v="0.35"/>
  </r>
  <r>
    <x v="73"/>
    <s v="20"/>
    <s v="PIURA"/>
    <x v="0"/>
    <x v="0"/>
    <x v="0"/>
    <s v="ROE ON"/>
    <n v="22.888000000000002"/>
  </r>
  <r>
    <x v="73"/>
    <s v="20"/>
    <s v="PIURA"/>
    <x v="0"/>
    <x v="0"/>
    <x v="0"/>
    <s v="BROKEN"/>
    <n v="0.21740000000000001"/>
  </r>
  <r>
    <x v="73"/>
    <s v="20"/>
    <s v="PIURA"/>
    <x v="0"/>
    <x v="0"/>
    <x v="0"/>
    <s v="ROE OFF"/>
    <n v="10.2113"/>
  </r>
  <r>
    <x v="73"/>
    <s v="20"/>
    <s v="PIURA"/>
    <x v="0"/>
    <x v="0"/>
    <x v="0"/>
    <s v="CORAL"/>
    <n v="0.1071"/>
  </r>
  <r>
    <x v="73"/>
    <s v="20"/>
    <s v="PIURA"/>
    <x v="0"/>
    <x v="0"/>
    <x v="0"/>
    <s v="MV ROE ON (UNID.)"/>
    <n v="5.2316000000000003"/>
  </r>
  <r>
    <x v="73"/>
    <s v="02"/>
    <s v="ANCASH"/>
    <x v="0"/>
    <x v="0"/>
    <x v="0"/>
    <s v="TALLO CORAL"/>
    <n v="45.890599999999992"/>
  </r>
  <r>
    <x v="73"/>
    <s v="02"/>
    <s v="ANCASH"/>
    <x v="0"/>
    <x v="0"/>
    <x v="0"/>
    <s v="TALLO SOLO"/>
    <n v="23.180239999999994"/>
  </r>
  <r>
    <x v="73"/>
    <s v="02"/>
    <s v="ANCASH"/>
    <x v="0"/>
    <x v="0"/>
    <x v="0"/>
    <s v="RE / HIDRATADO"/>
    <n v="4.28"/>
  </r>
  <r>
    <x v="73"/>
    <s v="02"/>
    <s v="ANCASH"/>
    <x v="0"/>
    <x v="0"/>
    <x v="0"/>
    <s v="MEDIA VALVA"/>
    <n v="2.4520239999999998"/>
  </r>
  <r>
    <x v="73"/>
    <s v="02"/>
    <s v="ANCASH"/>
    <x v="0"/>
    <x v="0"/>
    <x v="0"/>
    <s v="BROKEN / CORAL"/>
    <n v="1.24"/>
  </r>
  <r>
    <x v="73"/>
    <s v="02"/>
    <s v="ANCASH"/>
    <x v="0"/>
    <x v="0"/>
    <x v="0"/>
    <s v="TALLO CORAL"/>
    <n v="10.6044"/>
  </r>
  <r>
    <x v="73"/>
    <s v="02"/>
    <s v="ANCASH"/>
    <x v="0"/>
    <x v="0"/>
    <x v="0"/>
    <s v="TALLO SOLO"/>
    <n v="6.4641799999999998"/>
  </r>
  <r>
    <x v="73"/>
    <s v="02"/>
    <s v="ANCASH"/>
    <x v="0"/>
    <x v="0"/>
    <x v="0"/>
    <s v="RE / HIDRATADO"/>
    <n v="2.58"/>
  </r>
  <r>
    <x v="73"/>
    <s v="02"/>
    <s v="ANCASH"/>
    <x v="0"/>
    <x v="0"/>
    <x v="0"/>
    <s v="BROKEN / CORAL"/>
    <n v="0.22"/>
  </r>
  <r>
    <x v="73"/>
    <s v="02"/>
    <s v="ANCASH"/>
    <x v="0"/>
    <x v="0"/>
    <x v="0"/>
    <s v="TALLO CORAL"/>
    <n v="14.446600000000004"/>
  </r>
  <r>
    <x v="73"/>
    <s v="02"/>
    <s v="ANCASH"/>
    <x v="0"/>
    <x v="0"/>
    <x v="0"/>
    <s v="TALLO SOLO"/>
    <n v="5.9095699999999978"/>
  </r>
  <r>
    <x v="73"/>
    <s v="02"/>
    <s v="ANCASH"/>
    <x v="0"/>
    <x v="0"/>
    <x v="0"/>
    <s v="MEDIA VALVA"/>
    <n v="1.236"/>
  </r>
  <r>
    <x v="73"/>
    <s v="02"/>
    <s v="ANCASH"/>
    <x v="0"/>
    <x v="0"/>
    <x v="0"/>
    <s v="BROKEN / CORAL"/>
    <n v="0.48"/>
  </r>
  <r>
    <x v="73"/>
    <s v="02"/>
    <s v="ANCASH"/>
    <x v="0"/>
    <x v="0"/>
    <x v="0"/>
    <s v="TALLO CORAL"/>
    <n v="10.285200000000001"/>
  </r>
  <r>
    <x v="73"/>
    <s v="02"/>
    <s v="ANCASH"/>
    <x v="0"/>
    <x v="0"/>
    <x v="0"/>
    <s v="TALLO SOLO"/>
    <n v="1.20607"/>
  </r>
  <r>
    <x v="73"/>
    <s v="02"/>
    <s v="ANCASH"/>
    <x v="0"/>
    <x v="0"/>
    <x v="0"/>
    <s v="BROKEN / CORAL"/>
    <n v="0.12"/>
  </r>
  <r>
    <x v="73"/>
    <s v="24"/>
    <s v="TUMBES"/>
    <x v="5"/>
    <x v="0"/>
    <x v="0"/>
    <s v="ENTERO"/>
    <n v="1235.3082149999993"/>
  </r>
  <r>
    <x v="73"/>
    <s v="24"/>
    <s v="TUMBES"/>
    <x v="5"/>
    <x v="0"/>
    <x v="0"/>
    <s v="ENTERO"/>
    <n v="97.563546000000002"/>
  </r>
  <r>
    <x v="73"/>
    <s v="24"/>
    <s v="TUMBES"/>
    <x v="5"/>
    <x v="0"/>
    <x v="0"/>
    <s v="ENTERO"/>
    <n v="103.21022000000001"/>
  </r>
  <r>
    <x v="73"/>
    <s v="24"/>
    <s v="TUMBES"/>
    <x v="5"/>
    <x v="0"/>
    <x v="0"/>
    <s v="ENTERO"/>
    <n v="130.35727199999999"/>
  </r>
  <r>
    <x v="73"/>
    <s v="24"/>
    <s v="TUMBES"/>
    <x v="5"/>
    <x v="0"/>
    <x v="0"/>
    <s v="ENTERO"/>
    <n v="92.48601699999999"/>
  </r>
  <r>
    <x v="73"/>
    <s v="24"/>
    <s v="TUMBES"/>
    <x v="5"/>
    <x v="0"/>
    <x v="0"/>
    <s v="ENTERO"/>
    <n v="212.85897399999999"/>
  </r>
  <r>
    <x v="73"/>
    <s v="24"/>
    <s v="TUMBES"/>
    <x v="5"/>
    <x v="0"/>
    <x v="0"/>
    <s v="COLA"/>
    <n v="7.4"/>
  </r>
  <r>
    <x v="73"/>
    <s v="24"/>
    <s v="TUMBES"/>
    <x v="5"/>
    <x v="0"/>
    <x v="0"/>
    <s v="COLA"/>
    <n v="1.1947000000000001"/>
  </r>
  <r>
    <x v="73"/>
    <s v="24"/>
    <s v="TUMBES"/>
    <x v="5"/>
    <x v="0"/>
    <x v="0"/>
    <s v="COLA"/>
    <n v="19.440000000000001"/>
  </r>
  <r>
    <x v="73"/>
    <s v="20"/>
    <s v="PIURA"/>
    <x v="0"/>
    <x v="0"/>
    <x v="0"/>
    <s v="TALLO; TALLO/CORAL; MEDIA VALVA"/>
    <n v="987.36187914703044"/>
  </r>
  <r>
    <x v="74"/>
    <s v="02"/>
    <s v="ANCASH"/>
    <x v="0"/>
    <x v="0"/>
    <x v="0"/>
    <s v="TALLO CORAL"/>
    <n v="27.405599999999993"/>
  </r>
  <r>
    <x v="74"/>
    <s v="02"/>
    <s v="ANCASH"/>
    <x v="0"/>
    <x v="0"/>
    <x v="0"/>
    <s v="TALLO SOLO"/>
    <n v="12.23334"/>
  </r>
  <r>
    <x v="74"/>
    <s v="02"/>
    <s v="ANCASH"/>
    <x v="0"/>
    <x v="0"/>
    <x v="0"/>
    <s v="RE / HIDRATADO"/>
    <n v="13.53"/>
  </r>
  <r>
    <x v="74"/>
    <s v="02"/>
    <s v="ANCASH"/>
    <x v="0"/>
    <x v="0"/>
    <x v="0"/>
    <s v="MEDIA VALVA"/>
    <n v="7.7990279999999998"/>
  </r>
  <r>
    <x v="74"/>
    <s v="02"/>
    <s v="ANCASH"/>
    <x v="0"/>
    <x v="0"/>
    <x v="0"/>
    <s v="BROKEN / CORAL"/>
    <n v="1.07"/>
  </r>
  <r>
    <x v="74"/>
    <s v="02"/>
    <s v="ANCASH"/>
    <x v="0"/>
    <x v="0"/>
    <x v="0"/>
    <s v="TALLO CORAL"/>
    <n v="19.321545287778029"/>
  </r>
  <r>
    <x v="74"/>
    <s v="02"/>
    <s v="ANCASH"/>
    <x v="0"/>
    <x v="0"/>
    <x v="0"/>
    <s v="TALLO SOLO"/>
    <n v="9.3998427608346695"/>
  </r>
  <r>
    <x v="74"/>
    <s v="02"/>
    <s v="ANCASH"/>
    <x v="0"/>
    <x v="0"/>
    <x v="0"/>
    <s v="RE / HIDRATADO"/>
    <n v="10.86"/>
  </r>
  <r>
    <x v="74"/>
    <s v="02"/>
    <s v="ANCASH"/>
    <x v="0"/>
    <x v="0"/>
    <x v="0"/>
    <s v="MEDIA VALVA"/>
    <n v="2.2360799999999998"/>
  </r>
  <r>
    <x v="74"/>
    <s v="02"/>
    <s v="ANCASH"/>
    <x v="0"/>
    <x v="0"/>
    <x v="0"/>
    <s v="BROKEN / CORAL"/>
    <n v="0.42190896583352439"/>
  </r>
  <r>
    <x v="74"/>
    <s v="02"/>
    <s v="ANCASH"/>
    <x v="0"/>
    <x v="0"/>
    <x v="0"/>
    <s v="TALLO CORAL"/>
    <n v="3.1561999999999997"/>
  </r>
  <r>
    <x v="74"/>
    <s v="02"/>
    <s v="ANCASH"/>
    <x v="0"/>
    <x v="0"/>
    <x v="0"/>
    <s v="TALLO SOLO"/>
    <n v="1.3756000000000002"/>
  </r>
  <r>
    <x v="74"/>
    <s v="02"/>
    <s v="ANCASH"/>
    <x v="0"/>
    <x v="0"/>
    <x v="0"/>
    <s v="RE / HIDRATADO"/>
    <n v="6.1"/>
  </r>
  <r>
    <x v="74"/>
    <s v="02"/>
    <s v="ANCASH"/>
    <x v="0"/>
    <x v="0"/>
    <x v="0"/>
    <s v="BROKEN / CORAL"/>
    <n v="0.04"/>
  </r>
  <r>
    <x v="74"/>
    <s v="02"/>
    <s v="ANCASH"/>
    <x v="0"/>
    <x v="0"/>
    <x v="0"/>
    <s v="TALLO CORAL"/>
    <n v="4.7572000000000001"/>
  </r>
  <r>
    <x v="74"/>
    <s v="02"/>
    <s v="ANCASH"/>
    <x v="0"/>
    <x v="0"/>
    <x v="0"/>
    <s v="TALLO SOLO"/>
    <n v="0.41534000000000004"/>
  </r>
  <r>
    <x v="74"/>
    <s v="02"/>
    <s v="ANCASH"/>
    <x v="0"/>
    <x v="0"/>
    <x v="0"/>
    <s v="MEDIA VALVA"/>
    <n v="2.556203"/>
  </r>
  <r>
    <x v="74"/>
    <s v="02"/>
    <s v="ANCASH"/>
    <x v="0"/>
    <x v="0"/>
    <x v="0"/>
    <s v="BROKEN / CORAL"/>
    <n v="0.13"/>
  </r>
  <r>
    <x v="74"/>
    <s v="24"/>
    <s v="TUMBES"/>
    <x v="5"/>
    <x v="0"/>
    <x v="0"/>
    <s v="ENTERO"/>
    <n v="244.34274899999997"/>
  </r>
  <r>
    <x v="74"/>
    <s v="24"/>
    <s v="TUMBES"/>
    <x v="5"/>
    <x v="0"/>
    <x v="0"/>
    <s v="ENTERO"/>
    <n v="225.55936099999997"/>
  </r>
  <r>
    <x v="74"/>
    <s v="24"/>
    <s v="TUMBES"/>
    <x v="5"/>
    <x v="0"/>
    <x v="0"/>
    <s v="ENTERO"/>
    <n v="109.219865"/>
  </r>
  <r>
    <x v="74"/>
    <s v="24"/>
    <s v="TUMBES"/>
    <x v="5"/>
    <x v="0"/>
    <x v="0"/>
    <s v="ENTERO"/>
    <n v="117.412327"/>
  </r>
  <r>
    <x v="74"/>
    <s v="24"/>
    <s v="TUMBES"/>
    <x v="5"/>
    <x v="0"/>
    <x v="0"/>
    <s v="ENTERO"/>
    <n v="37.657218999999998"/>
  </r>
  <r>
    <x v="74"/>
    <s v="24"/>
    <s v="TUMBES"/>
    <x v="5"/>
    <x v="0"/>
    <x v="0"/>
    <s v="ENTERO"/>
    <n v="997.30996899999991"/>
  </r>
  <r>
    <x v="74"/>
    <s v="24"/>
    <s v="TUMBES"/>
    <x v="5"/>
    <x v="0"/>
    <x v="0"/>
    <s v="ENTERO"/>
    <n v="46.005563000000002"/>
  </r>
  <r>
    <x v="74"/>
    <s v="20"/>
    <s v="PIURA"/>
    <x v="0"/>
    <x v="0"/>
    <x v="0"/>
    <s v="TALLO CON CORAL"/>
    <n v="31.945000000000007"/>
  </r>
  <r>
    <x v="74"/>
    <s v="20"/>
    <s v="PIURA"/>
    <x v="0"/>
    <x v="0"/>
    <x v="0"/>
    <s v="TALLO SOLO"/>
    <n v="2.4756"/>
  </r>
  <r>
    <x v="74"/>
    <s v="24"/>
    <s v="TUMBES"/>
    <x v="5"/>
    <x v="0"/>
    <x v="0"/>
    <s v="ENTERO"/>
    <n v="28.077999999999999"/>
  </r>
  <r>
    <x v="74"/>
    <s v="24"/>
    <s v="TUMBES"/>
    <x v="5"/>
    <x v="0"/>
    <x v="0"/>
    <s v="COLA"/>
    <n v="8.206389999999999"/>
  </r>
  <r>
    <x v="74"/>
    <s v="24"/>
    <s v="TUMBES"/>
    <x v="5"/>
    <x v="0"/>
    <x v="0"/>
    <s v="ENTERO"/>
    <n v="28.51"/>
  </r>
  <r>
    <x v="74"/>
    <s v="24"/>
    <s v="TUMBES"/>
    <x v="5"/>
    <x v="0"/>
    <x v="0"/>
    <s v="COLA"/>
    <n v="4.5640000000000001"/>
  </r>
  <r>
    <x v="74"/>
    <s v="24"/>
    <s v="TUMBES"/>
    <x v="5"/>
    <x v="0"/>
    <x v="0"/>
    <s v="ENTERO"/>
    <n v="7.5"/>
  </r>
  <r>
    <x v="74"/>
    <s v="24"/>
    <s v="TUMBES"/>
    <x v="5"/>
    <x v="0"/>
    <x v="0"/>
    <s v="COLA"/>
    <n v="1.054"/>
  </r>
  <r>
    <x v="74"/>
    <s v="24"/>
    <s v="TUMBES"/>
    <x v="5"/>
    <x v="0"/>
    <x v="0"/>
    <s v="PPYD IQF"/>
    <n v="22.05"/>
  </r>
  <r>
    <x v="74"/>
    <s v="24"/>
    <s v="TUMBES"/>
    <x v="5"/>
    <x v="0"/>
    <x v="0"/>
    <s v="PUD QUEBRADO "/>
    <n v="0.69099999999999995"/>
  </r>
  <r>
    <x v="74"/>
    <s v="24"/>
    <s v="TUMBES"/>
    <x v="5"/>
    <x v="0"/>
    <x v="0"/>
    <s v="PPYD IQF"/>
    <n v="7.06"/>
  </r>
  <r>
    <x v="74"/>
    <s v="24"/>
    <s v="TUMBES"/>
    <x v="5"/>
    <x v="0"/>
    <x v="0"/>
    <s v="PUD QUEBRADO "/>
    <n v="0.105"/>
  </r>
  <r>
    <x v="74"/>
    <s v="24"/>
    <s v="TUMBES"/>
    <x v="5"/>
    <x v="0"/>
    <x v="0"/>
    <s v="ENTERO"/>
    <n v="21.868119999999998"/>
  </r>
  <r>
    <x v="74"/>
    <s v="24"/>
    <s v="TUMBES"/>
    <x v="5"/>
    <x v="0"/>
    <x v="0"/>
    <s v="COLA "/>
    <n v="67.091431599999993"/>
  </r>
  <r>
    <x v="74"/>
    <s v="24"/>
    <s v="TUMBES"/>
    <x v="5"/>
    <x v="0"/>
    <x v="0"/>
    <s v="COLA "/>
    <n v="17.493110000000001"/>
  </r>
  <r>
    <x v="74"/>
    <s v="24"/>
    <s v="TUMBES"/>
    <x v="5"/>
    <x v="0"/>
    <x v="0"/>
    <s v="COLA"/>
    <n v="18.053999999999998"/>
  </r>
  <r>
    <x v="74"/>
    <s v="21"/>
    <s v="PUNO"/>
    <x v="3"/>
    <x v="1"/>
    <x v="0"/>
    <s v="EVISCERADO"/>
    <n v="10.502799999999999"/>
  </r>
  <r>
    <x v="74"/>
    <s v="21"/>
    <s v="PUNO"/>
    <x v="3"/>
    <x v="1"/>
    <x v="0"/>
    <s v="DESHUESADO"/>
    <n v="4.1307999999999998"/>
  </r>
  <r>
    <x v="74"/>
    <s v="21"/>
    <s v="PUNO"/>
    <x v="3"/>
    <x v="1"/>
    <x v="0"/>
    <s v="FILETE"/>
    <n v="112.79532800000001"/>
  </r>
  <r>
    <x v="74"/>
    <s v="21"/>
    <s v="PUNO"/>
    <x v="3"/>
    <x v="1"/>
    <x v="0"/>
    <s v="SUB PRODUCTOS"/>
    <n v="7.6074999999999999"/>
  </r>
  <r>
    <x v="74"/>
    <s v="21"/>
    <s v="PUNO"/>
    <x v="3"/>
    <x v="1"/>
    <x v="0"/>
    <s v="EMPANIZADO"/>
    <n v="8.7499999999999994E-2"/>
  </r>
  <r>
    <x v="74"/>
    <s v="24"/>
    <s v="TUMBES"/>
    <x v="5"/>
    <x v="0"/>
    <x v="0"/>
    <s v="COLA"/>
    <n v="18.260999999999999"/>
  </r>
  <r>
    <x v="74"/>
    <s v="24"/>
    <s v="TUMBES"/>
    <x v="5"/>
    <x v="0"/>
    <x v="0"/>
    <s v="COLA"/>
    <n v="12.446999999999999"/>
  </r>
  <r>
    <x v="74"/>
    <s v="20"/>
    <s v="PIURA"/>
    <x v="5"/>
    <x v="0"/>
    <x v="0"/>
    <s v="COLA "/>
    <n v="315.15440335"/>
  </r>
  <r>
    <x v="74"/>
    <s v="02"/>
    <s v="ANCASH"/>
    <x v="2"/>
    <x v="0"/>
    <x v="0"/>
    <s v="ENTERO"/>
    <n v="0.127"/>
  </r>
  <r>
    <x v="74"/>
    <s v="02"/>
    <s v="ANCASH"/>
    <x v="0"/>
    <x v="0"/>
    <x v="0"/>
    <s v="TALLO/CORAL, TALLO/SOLO, BROKEN Y MEDIA VALVA"/>
    <n v="34.909399999999998"/>
  </r>
  <r>
    <x v="74"/>
    <s v="24"/>
    <s v="TUMBES"/>
    <x v="5"/>
    <x v="0"/>
    <x v="0"/>
    <s v="ENTERO "/>
    <n v="4.1360000000000001"/>
  </r>
  <r>
    <x v="74"/>
    <s v="24"/>
    <s v="TUMBES"/>
    <x v="5"/>
    <x v="0"/>
    <x v="0"/>
    <s v="ENTERO"/>
    <n v="147.12"/>
  </r>
  <r>
    <x v="74"/>
    <s v="24"/>
    <s v="TUMBES"/>
    <x v="5"/>
    <x v="0"/>
    <x v="0"/>
    <s v="COLA"/>
    <n v="40.222272727272738"/>
  </r>
  <r>
    <x v="74"/>
    <s v="24"/>
    <s v="TUMBES"/>
    <x v="5"/>
    <x v="0"/>
    <x v="0"/>
    <s v="ENTERO"/>
    <n v="41.619599999999998"/>
  </r>
  <r>
    <x v="74"/>
    <s v="24"/>
    <s v="TUMBES"/>
    <x v="5"/>
    <x v="0"/>
    <x v="0"/>
    <s v="COLA"/>
    <n v="5.9005181818181818"/>
  </r>
  <r>
    <x v="74"/>
    <s v="24"/>
    <s v="TUMBES"/>
    <x v="5"/>
    <x v="0"/>
    <x v="0"/>
    <s v="ENTERO"/>
    <n v="57.810400000000001"/>
  </r>
  <r>
    <x v="74"/>
    <s v="24"/>
    <s v="TUMBES"/>
    <x v="5"/>
    <x v="0"/>
    <x v="0"/>
    <s v="COLA"/>
    <n v="12.471536363636366"/>
  </r>
  <r>
    <x v="74"/>
    <s v="09"/>
    <s v="HUANCAVELICA"/>
    <x v="3"/>
    <x v="1"/>
    <x v="0"/>
    <s v="ESQUELONES"/>
    <n v="0"/>
  </r>
  <r>
    <x v="74"/>
    <s v="09"/>
    <s v="HUANCAVELICA"/>
    <x v="3"/>
    <x v="1"/>
    <x v="0"/>
    <s v="FILETE"/>
    <n v="0.64"/>
  </r>
  <r>
    <x v="74"/>
    <s v="09"/>
    <s v="HUANCAVELICA"/>
    <x v="3"/>
    <x v="1"/>
    <x v="0"/>
    <s v="HG"/>
    <n v="3.7250000000000001"/>
  </r>
  <r>
    <x v="74"/>
    <s v="09"/>
    <s v="HUANCAVELICA"/>
    <x v="3"/>
    <x v="1"/>
    <x v="0"/>
    <s v="HUEVERA"/>
    <n v="0"/>
  </r>
  <r>
    <x v="74"/>
    <s v="09"/>
    <s v="HUANCAVELICA"/>
    <x v="3"/>
    <x v="1"/>
    <x v="0"/>
    <s v="PULPA"/>
    <n v="0.12"/>
  </r>
  <r>
    <x v="74"/>
    <s v="09"/>
    <s v="HUANCAVELICA"/>
    <x v="3"/>
    <x v="1"/>
    <x v="0"/>
    <s v="OVA"/>
    <n v="0"/>
  </r>
  <r>
    <x v="74"/>
    <s v="19"/>
    <s v="PASCO"/>
    <x v="3"/>
    <x v="1"/>
    <x v="0"/>
    <s v="ESQUELONES"/>
    <n v="0"/>
  </r>
  <r>
    <x v="74"/>
    <s v="19"/>
    <s v="PASCO"/>
    <x v="3"/>
    <x v="1"/>
    <x v="0"/>
    <s v="FILETE"/>
    <n v="146.54"/>
  </r>
  <r>
    <x v="74"/>
    <s v="19"/>
    <s v="PASCO"/>
    <x v="3"/>
    <x v="1"/>
    <x v="0"/>
    <s v="HG"/>
    <n v="103.55"/>
  </r>
  <r>
    <x v="74"/>
    <s v="19"/>
    <s v="PASCO"/>
    <x v="3"/>
    <x v="1"/>
    <x v="0"/>
    <s v="HUEVERA"/>
    <n v="0"/>
  </r>
  <r>
    <x v="74"/>
    <s v="19"/>
    <s v="PASCO"/>
    <x v="3"/>
    <x v="1"/>
    <x v="0"/>
    <s v="PULPA"/>
    <n v="3.81"/>
  </r>
  <r>
    <x v="74"/>
    <s v="19"/>
    <s v="PASCO"/>
    <x v="3"/>
    <x v="1"/>
    <x v="0"/>
    <s v="OVA"/>
    <n v="14.025"/>
  </r>
  <r>
    <x v="74"/>
    <s v="20"/>
    <s v="PIURA"/>
    <x v="0"/>
    <x v="0"/>
    <x v="0"/>
    <s v="MV ROE OFF (UNID.)"/>
    <n v="0.63237999999999994"/>
  </r>
  <r>
    <x v="74"/>
    <s v="20"/>
    <s v="PIURA"/>
    <x v="0"/>
    <x v="0"/>
    <x v="0"/>
    <s v="ROE ON"/>
    <n v="6.2399999999999997E-2"/>
  </r>
  <r>
    <x v="74"/>
    <s v="20"/>
    <s v="PIURA"/>
    <x v="0"/>
    <x v="0"/>
    <x v="0"/>
    <s v="BROKEN"/>
    <n v="7.0000000000000007E-2"/>
  </r>
  <r>
    <x v="74"/>
    <s v="20"/>
    <s v="PIURA"/>
    <x v="0"/>
    <x v="0"/>
    <x v="0"/>
    <s v="ROE OFF"/>
    <n v="1.64"/>
  </r>
  <r>
    <x v="74"/>
    <s v="20"/>
    <s v="PIURA"/>
    <x v="0"/>
    <x v="0"/>
    <x v="0"/>
    <s v="MV ROE ON (UNID.)"/>
    <n v="0.95579999999999998"/>
  </r>
  <r>
    <x v="74"/>
    <s v="20"/>
    <s v="PIURA"/>
    <x v="0"/>
    <x v="0"/>
    <x v="0"/>
    <s v="ROE ON"/>
    <n v="26.391200000000001"/>
  </r>
  <r>
    <x v="74"/>
    <s v="20"/>
    <s v="PIURA"/>
    <x v="0"/>
    <x v="0"/>
    <x v="0"/>
    <s v="BROKEN"/>
    <n v="0.3972"/>
  </r>
  <r>
    <x v="74"/>
    <s v="20"/>
    <s v="PIURA"/>
    <x v="0"/>
    <x v="0"/>
    <x v="0"/>
    <s v="ROE OFF"/>
    <n v="13.72203"/>
  </r>
  <r>
    <x v="74"/>
    <s v="20"/>
    <s v="PIURA"/>
    <x v="0"/>
    <x v="0"/>
    <x v="0"/>
    <s v="CORAL"/>
    <n v="6.6500000000000004E-2"/>
  </r>
  <r>
    <x v="74"/>
    <s v="20"/>
    <s v="PIURA"/>
    <x v="0"/>
    <x v="0"/>
    <x v="0"/>
    <s v="MV ROE ON (KG.)"/>
    <n v="11.957600000000001"/>
  </r>
  <r>
    <x v="74"/>
    <s v="20"/>
    <s v="PIURA"/>
    <x v="0"/>
    <x v="0"/>
    <x v="0"/>
    <s v="ROE ON REHIDRAT"/>
    <n v="0.54"/>
  </r>
  <r>
    <x v="74"/>
    <s v="20"/>
    <s v="PIURA"/>
    <x v="0"/>
    <x v="0"/>
    <x v="0"/>
    <s v="MV ROE ON (UNID.)"/>
    <n v="11.729520000000001"/>
  </r>
  <r>
    <x v="74"/>
    <s v="24"/>
    <s v="TUMBES"/>
    <x v="5"/>
    <x v="0"/>
    <x v="0"/>
    <s v="ENTERO"/>
    <n v="5"/>
  </r>
  <r>
    <x v="74"/>
    <s v="24"/>
    <s v="TUMBES"/>
    <x v="5"/>
    <x v="0"/>
    <x v="0"/>
    <s v="COLA"/>
    <n v="6.35"/>
  </r>
  <r>
    <x v="74"/>
    <s v="20"/>
    <s v="PIURA"/>
    <x v="1"/>
    <x v="1"/>
    <x v="0"/>
    <s v="ENTERO EVISC. (CONGELADO)"/>
    <n v="0.41"/>
  </r>
  <r>
    <x v="74"/>
    <s v="20"/>
    <s v="PIURA"/>
    <x v="1"/>
    <x v="1"/>
    <x v="0"/>
    <s v="TROZO(CONGELADO)"/>
    <n v="0.82"/>
  </r>
  <r>
    <x v="74"/>
    <s v="24"/>
    <s v="TUMBES"/>
    <x v="5"/>
    <x v="0"/>
    <x v="0"/>
    <s v="COLA"/>
    <n v="4.57"/>
  </r>
  <r>
    <x v="74"/>
    <s v="24"/>
    <s v="TUMBES"/>
    <x v="5"/>
    <x v="0"/>
    <x v="0"/>
    <s v="COLA"/>
    <n v="39.293999999999997"/>
  </r>
  <r>
    <x v="72"/>
    <s v="24"/>
    <s v="TUMBES"/>
    <x v="5"/>
    <x v="0"/>
    <x v="0"/>
    <s v="COLA"/>
    <n v="2.8443846153846151"/>
  </r>
  <r>
    <x v="73"/>
    <s v="24"/>
    <s v="TUMBES"/>
    <x v="5"/>
    <x v="0"/>
    <x v="0"/>
    <s v="COLA"/>
    <n v="27.601230769230767"/>
  </r>
  <r>
    <x v="72"/>
    <s v="24"/>
    <s v="TUMBES"/>
    <x v="5"/>
    <x v="0"/>
    <x v="0"/>
    <s v="COLA"/>
    <n v="27.361999999999998"/>
  </r>
  <r>
    <x v="74"/>
    <s v="20"/>
    <s v="PIURA"/>
    <x v="0"/>
    <x v="0"/>
    <x v="0"/>
    <s v="TALLO; TALLO/CORAL; MEDIA VALVA"/>
    <n v="826.15637914703041"/>
  </r>
  <r>
    <x v="72"/>
    <s v="24"/>
    <s v="TUMBES"/>
    <x v="5"/>
    <x v="0"/>
    <x v="0"/>
    <s v="COLA"/>
    <n v="7.3983999999999996"/>
  </r>
  <r>
    <x v="72"/>
    <s v="02"/>
    <s v="ANCASH"/>
    <x v="0"/>
    <x v="0"/>
    <x v="0"/>
    <s v="ROE ON"/>
    <n v="8.3879999999999999"/>
  </r>
  <r>
    <x v="72"/>
    <s v="02"/>
    <s v="ANCASH"/>
    <x v="0"/>
    <x v="0"/>
    <x v="0"/>
    <s v="ROE OFF"/>
    <n v="0.53200000000000003"/>
  </r>
  <r>
    <x v="72"/>
    <s v="02"/>
    <s v="ANCASH"/>
    <x v="0"/>
    <x v="0"/>
    <x v="0"/>
    <s v="BROKEN"/>
    <n v="1.9300000000000001E-2"/>
  </r>
  <r>
    <x v="72"/>
    <s v="02"/>
    <s v="ANCASH"/>
    <x v="0"/>
    <x v="0"/>
    <x v="0"/>
    <s v="HIDRAT 20-30"/>
    <n v="0"/>
  </r>
  <r>
    <x v="72"/>
    <s v="02"/>
    <s v="ANCASH"/>
    <x v="0"/>
    <x v="0"/>
    <x v="0"/>
    <s v="CORAL"/>
    <n v="8.5000000000000006E-3"/>
  </r>
  <r>
    <x v="72"/>
    <s v="02"/>
    <s v="ANCASH"/>
    <x v="0"/>
    <x v="0"/>
    <x v="0"/>
    <s v="MEDIA VALVA"/>
    <n v="0"/>
  </r>
  <r>
    <x v="73"/>
    <s v="02"/>
    <s v="ANCASH"/>
    <x v="0"/>
    <x v="0"/>
    <x v="0"/>
    <s v="ROE ON"/>
    <n v="0.311"/>
  </r>
  <r>
    <x v="73"/>
    <s v="02"/>
    <s v="ANCASH"/>
    <x v="0"/>
    <x v="0"/>
    <x v="0"/>
    <s v="ROE OFF"/>
    <n v="0.22030000000000002"/>
  </r>
  <r>
    <x v="73"/>
    <s v="02"/>
    <s v="ANCASH"/>
    <x v="0"/>
    <x v="0"/>
    <x v="0"/>
    <s v="BROKEN"/>
    <n v="9.9000000000000008E-3"/>
  </r>
  <r>
    <x v="73"/>
    <s v="02"/>
    <s v="ANCASH"/>
    <x v="0"/>
    <x v="0"/>
    <x v="0"/>
    <s v="HIDRAT 20-30"/>
    <n v="0"/>
  </r>
  <r>
    <x v="73"/>
    <s v="02"/>
    <s v="ANCASH"/>
    <x v="0"/>
    <x v="0"/>
    <x v="0"/>
    <s v="CORAL"/>
    <n v="3.0000000000000001E-3"/>
  </r>
  <r>
    <x v="73"/>
    <s v="02"/>
    <s v="ANCASH"/>
    <x v="0"/>
    <x v="0"/>
    <x v="0"/>
    <s v="MEDIA VALVA"/>
    <n v="0"/>
  </r>
  <r>
    <x v="75"/>
    <s v="20"/>
    <s v="PIURA"/>
    <x v="1"/>
    <x v="1"/>
    <x v="0"/>
    <s v="ENTERO EVISC. (CONGELADO)"/>
    <n v="2.0099999999999998"/>
  </r>
  <r>
    <x v="75"/>
    <s v="02"/>
    <s v="ANCASH"/>
    <x v="0"/>
    <x v="0"/>
    <x v="0"/>
    <s v="TALLO/CORAL, TALLO/SOLO, BROKEN Y MEDIA VALVA"/>
    <n v="54.122330000000005"/>
  </r>
  <r>
    <x v="75"/>
    <s v="24"/>
    <s v="TUMBES"/>
    <x v="5"/>
    <x v="0"/>
    <x v="0"/>
    <s v="ENTERO"/>
    <n v="50.701999999999998"/>
  </r>
  <r>
    <x v="75"/>
    <s v="24"/>
    <s v="TUMBES"/>
    <x v="5"/>
    <x v="0"/>
    <x v="0"/>
    <s v="COLA"/>
    <n v="12.483600000000001"/>
  </r>
  <r>
    <x v="75"/>
    <s v="24"/>
    <s v="TUMBES"/>
    <x v="5"/>
    <x v="0"/>
    <x v="0"/>
    <s v="ENTERO"/>
    <n v="46.128"/>
  </r>
  <r>
    <x v="75"/>
    <s v="24"/>
    <s v="TUMBES"/>
    <x v="5"/>
    <x v="0"/>
    <x v="0"/>
    <s v="COLA"/>
    <n v="4.8305272727272719"/>
  </r>
  <r>
    <x v="75"/>
    <s v="24"/>
    <s v="TUMBES"/>
    <x v="5"/>
    <x v="0"/>
    <x v="0"/>
    <s v="ENTERO"/>
    <n v="31.437999999999999"/>
  </r>
  <r>
    <x v="75"/>
    <s v="24"/>
    <s v="TUMBES"/>
    <x v="5"/>
    <x v="0"/>
    <x v="0"/>
    <s v="COLA"/>
    <n v="3.2182363636363633"/>
  </r>
  <r>
    <x v="75"/>
    <s v="21"/>
    <s v="PUNO"/>
    <x v="3"/>
    <x v="1"/>
    <x v="0"/>
    <s v="EVISCERADO"/>
    <n v="11.436999999999999"/>
  </r>
  <r>
    <x v="75"/>
    <s v="21"/>
    <s v="PUNO"/>
    <x v="3"/>
    <x v="1"/>
    <x v="0"/>
    <s v="DESHUESADO"/>
    <n v="4.9660000000000002"/>
  </r>
  <r>
    <x v="75"/>
    <s v="21"/>
    <s v="PUNO"/>
    <x v="3"/>
    <x v="1"/>
    <x v="0"/>
    <s v="FILETE"/>
    <n v="83.193287999999995"/>
  </r>
  <r>
    <x v="75"/>
    <s v="21"/>
    <s v="PUNO"/>
    <x v="3"/>
    <x v="1"/>
    <x v="0"/>
    <s v="SUB PRODUCTOS"/>
    <n v="6.8745000000000003"/>
  </r>
  <r>
    <x v="75"/>
    <s v="21"/>
    <s v="PUNO"/>
    <x v="3"/>
    <x v="1"/>
    <x v="0"/>
    <s v="EMPANIZADO"/>
    <n v="0"/>
  </r>
  <r>
    <x v="75"/>
    <s v="24"/>
    <s v="TUMBES"/>
    <x v="5"/>
    <x v="0"/>
    <x v="0"/>
    <s v="COLA"/>
    <n v="14.711"/>
  </r>
  <r>
    <x v="75"/>
    <s v="09"/>
    <s v="HUANCAVELICA"/>
    <x v="3"/>
    <x v="1"/>
    <x v="0"/>
    <s v="FILETE"/>
    <n v="1.1399999999999999"/>
  </r>
  <r>
    <x v="75"/>
    <s v="09"/>
    <s v="HUANCAVELICA"/>
    <x v="3"/>
    <x v="1"/>
    <x v="0"/>
    <s v="HG"/>
    <n v="4.0750000000000002"/>
  </r>
  <r>
    <x v="75"/>
    <s v="09"/>
    <s v="HUANCAVELICA"/>
    <x v="3"/>
    <x v="1"/>
    <x v="0"/>
    <s v="PULPA"/>
    <n v="0.28000000000000003"/>
  </r>
  <r>
    <x v="75"/>
    <s v="19"/>
    <s v="PASCO"/>
    <x v="3"/>
    <x v="1"/>
    <x v="0"/>
    <s v="FILETE"/>
    <n v="169.19"/>
  </r>
  <r>
    <x v="75"/>
    <s v="19"/>
    <s v="PASCO"/>
    <x v="3"/>
    <x v="1"/>
    <x v="0"/>
    <s v="HG"/>
    <n v="251.75"/>
  </r>
  <r>
    <x v="75"/>
    <s v="19"/>
    <s v="PASCO"/>
    <x v="3"/>
    <x v="1"/>
    <x v="0"/>
    <s v="PORCIONES"/>
    <n v="9.0799999999999995E-3"/>
  </r>
  <r>
    <x v="75"/>
    <s v="19"/>
    <s v="PASCO"/>
    <x v="3"/>
    <x v="1"/>
    <x v="0"/>
    <s v="PULPA"/>
    <n v="1.6"/>
  </r>
  <r>
    <x v="75"/>
    <s v="19"/>
    <s v="PASCO"/>
    <x v="3"/>
    <x v="1"/>
    <x v="0"/>
    <s v="OVA"/>
    <n v="25.925000000000001"/>
  </r>
  <r>
    <x v="75"/>
    <s v="20"/>
    <s v="PIURA"/>
    <x v="0"/>
    <x v="0"/>
    <x v="0"/>
    <s v="ROE ON"/>
    <n v="47.434199999999997"/>
  </r>
  <r>
    <x v="75"/>
    <s v="20"/>
    <s v="PIURA"/>
    <x v="0"/>
    <x v="0"/>
    <x v="0"/>
    <s v="BROKEN"/>
    <n v="0.52270000000000005"/>
  </r>
  <r>
    <x v="75"/>
    <s v="20"/>
    <s v="PIURA"/>
    <x v="0"/>
    <x v="0"/>
    <x v="0"/>
    <s v="MV ROE ON REHIDRA"/>
    <n v="1.03"/>
  </r>
  <r>
    <x v="75"/>
    <s v="20"/>
    <s v="PIURA"/>
    <x v="0"/>
    <x v="0"/>
    <x v="0"/>
    <s v="ROE OFF"/>
    <n v="4.2009999999999996"/>
  </r>
  <r>
    <x v="75"/>
    <s v="20"/>
    <s v="PIURA"/>
    <x v="0"/>
    <x v="0"/>
    <x v="0"/>
    <s v="ROE OFF REHIDRAT"/>
    <n v="1.38"/>
  </r>
  <r>
    <x v="75"/>
    <s v="20"/>
    <s v="PIURA"/>
    <x v="0"/>
    <x v="0"/>
    <x v="0"/>
    <s v="ROE ON REGLASEO"/>
    <n v="1.52"/>
  </r>
  <r>
    <x v="75"/>
    <s v="20"/>
    <s v="PIURA"/>
    <x v="0"/>
    <x v="0"/>
    <x v="0"/>
    <s v="CORAL"/>
    <n v="1.01E-2"/>
  </r>
  <r>
    <x v="75"/>
    <s v="20"/>
    <s v="PIURA"/>
    <x v="0"/>
    <x v="0"/>
    <x v="0"/>
    <s v="MV ROE ON (KG.)"/>
    <n v="10.098000000000001"/>
  </r>
  <r>
    <x v="75"/>
    <s v="20"/>
    <s v="PIURA"/>
    <x v="0"/>
    <x v="0"/>
    <x v="0"/>
    <s v="ROE ON REHIDRAT"/>
    <n v="5.2"/>
  </r>
  <r>
    <x v="75"/>
    <s v="20"/>
    <s v="PIURA"/>
    <x v="0"/>
    <x v="0"/>
    <x v="0"/>
    <s v="MV ROE ON (UNID.)"/>
    <n v="20.577599999999997"/>
  </r>
  <r>
    <x v="75"/>
    <s v="24"/>
    <s v="TUMBES"/>
    <x v="5"/>
    <x v="0"/>
    <x v="0"/>
    <s v="ENTERO"/>
    <n v="11"/>
  </r>
  <r>
    <x v="75"/>
    <s v="24"/>
    <s v="TUMBES"/>
    <x v="5"/>
    <x v="0"/>
    <x v="0"/>
    <s v="COLA"/>
    <n v="6"/>
  </r>
  <r>
    <x v="75"/>
    <s v="20"/>
    <s v="PIURA"/>
    <x v="0"/>
    <x v="0"/>
    <x v="0"/>
    <s v="TALLO; TALLO/CORAL; MEDIA VALVA"/>
    <n v="853.57500000000005"/>
  </r>
  <r>
    <x v="75"/>
    <s v="24"/>
    <s v="TUMBES"/>
    <x v="5"/>
    <x v="0"/>
    <x v="0"/>
    <s v="ENTERO"/>
    <n v="48.01"/>
  </r>
  <r>
    <x v="75"/>
    <s v="24"/>
    <s v="TUMBES"/>
    <x v="5"/>
    <x v="0"/>
    <x v="0"/>
    <s v="COLA"/>
    <n v="10.97147"/>
  </r>
  <r>
    <x v="75"/>
    <s v="24"/>
    <s v="TUMBES"/>
    <x v="5"/>
    <x v="0"/>
    <x v="0"/>
    <s v="ENTERO"/>
    <n v="27.216000000000001"/>
  </r>
  <r>
    <x v="75"/>
    <s v="24"/>
    <s v="TUMBES"/>
    <x v="5"/>
    <x v="0"/>
    <x v="0"/>
    <s v="COLA"/>
    <n v="5.4859999999999998"/>
  </r>
  <r>
    <x v="75"/>
    <s v="24"/>
    <s v="TUMBES"/>
    <x v="5"/>
    <x v="0"/>
    <x v="0"/>
    <s v="COLA"/>
    <n v="32.414200000000001"/>
  </r>
  <r>
    <x v="75"/>
    <s v="24"/>
    <s v="TUMBES"/>
    <x v="5"/>
    <x v="0"/>
    <x v="0"/>
    <s v="COLA"/>
    <n v="77.880761473097252"/>
  </r>
  <r>
    <x v="75"/>
    <s v="24"/>
    <s v="TUMBES"/>
    <x v="5"/>
    <x v="0"/>
    <x v="0"/>
    <s v="COLA"/>
    <n v="25.764500000000002"/>
  </r>
  <r>
    <x v="75"/>
    <s v="24"/>
    <s v="TUMBES"/>
    <x v="5"/>
    <x v="0"/>
    <x v="0"/>
    <s v="ENTERO"/>
    <n v="6.5720000000000001"/>
  </r>
  <r>
    <x v="75"/>
    <s v="02"/>
    <s v="ANCASH"/>
    <x v="0"/>
    <x v="0"/>
    <x v="0"/>
    <s v="TALLO CORAL"/>
    <n v="10.894600000000002"/>
  </r>
  <r>
    <x v="75"/>
    <s v="02"/>
    <s v="ANCASH"/>
    <x v="0"/>
    <x v="0"/>
    <x v="0"/>
    <s v="TALLO SOLO"/>
    <n v="9.4299999999999979"/>
  </r>
  <r>
    <x v="75"/>
    <s v="02"/>
    <s v="ANCASH"/>
    <x v="0"/>
    <x v="0"/>
    <x v="0"/>
    <s v="RE/HIDRATADO"/>
    <n v="8.3699999999999992"/>
  </r>
  <r>
    <x v="75"/>
    <s v="02"/>
    <s v="ANCASH"/>
    <x v="0"/>
    <x v="0"/>
    <x v="0"/>
    <s v="MEDIA VALVA"/>
    <n v="5.5097200000000006"/>
  </r>
  <r>
    <x v="75"/>
    <s v="02"/>
    <s v="ANCASH"/>
    <x v="0"/>
    <x v="0"/>
    <x v="0"/>
    <s v="BROKEN /CORAL"/>
    <n v="0.40600000000000003"/>
  </r>
  <r>
    <x v="75"/>
    <s v="02"/>
    <s v="ANCASH"/>
    <x v="0"/>
    <x v="0"/>
    <x v="0"/>
    <s v="TALLO CORAL"/>
    <n v="3.5400000000000005"/>
  </r>
  <r>
    <x v="75"/>
    <s v="02"/>
    <s v="ANCASH"/>
    <x v="0"/>
    <x v="0"/>
    <x v="0"/>
    <s v="TALLO SOLO"/>
    <n v="1.6500000000000006"/>
  </r>
  <r>
    <x v="75"/>
    <s v="02"/>
    <s v="ANCASH"/>
    <x v="0"/>
    <x v="0"/>
    <x v="0"/>
    <s v="RE/HIDRATADO"/>
    <n v="3.7100000000000004"/>
  </r>
  <r>
    <x v="75"/>
    <s v="02"/>
    <s v="ANCASH"/>
    <x v="0"/>
    <x v="0"/>
    <x v="0"/>
    <s v="MEDIA VALVA"/>
    <n v="2.04"/>
  </r>
  <r>
    <x v="75"/>
    <s v="02"/>
    <s v="ANCASH"/>
    <x v="0"/>
    <x v="0"/>
    <x v="0"/>
    <s v="BROKEN/CORAL"/>
    <n v="0.11000000000000003"/>
  </r>
  <r>
    <x v="75"/>
    <s v="02"/>
    <s v="ANCASH"/>
    <x v="0"/>
    <x v="0"/>
    <x v="0"/>
    <s v="TALLO CORAL"/>
    <n v="3.14"/>
  </r>
  <r>
    <x v="75"/>
    <s v="02"/>
    <s v="ANCASH"/>
    <x v="0"/>
    <x v="0"/>
    <x v="0"/>
    <s v="TALLO SOLO"/>
    <n v="0.51"/>
  </r>
  <r>
    <x v="75"/>
    <s v="02"/>
    <s v="ANCASH"/>
    <x v="0"/>
    <x v="0"/>
    <x v="0"/>
    <s v="RE/HIDRATADO"/>
    <n v="0.74"/>
  </r>
  <r>
    <x v="75"/>
    <s v="02"/>
    <s v="ANCASH"/>
    <x v="0"/>
    <x v="0"/>
    <x v="0"/>
    <s v="MEDIA VALVA"/>
    <n v="3.0590000000000002"/>
  </r>
  <r>
    <x v="75"/>
    <s v="02"/>
    <s v="ANCASH"/>
    <x v="0"/>
    <x v="0"/>
    <x v="0"/>
    <s v="BROKEN/CORAL"/>
    <n v="3.5999999999999997E-2"/>
  </r>
  <r>
    <x v="75"/>
    <s v="02"/>
    <s v="ANCASH"/>
    <x v="0"/>
    <x v="0"/>
    <x v="0"/>
    <s v="TALLO CORAL"/>
    <n v="2.5523999999999996"/>
  </r>
  <r>
    <x v="75"/>
    <s v="02"/>
    <s v="ANCASH"/>
    <x v="0"/>
    <x v="0"/>
    <x v="0"/>
    <s v="TALLO SOLO"/>
    <n v="7.62"/>
  </r>
  <r>
    <x v="75"/>
    <s v="02"/>
    <s v="ANCASH"/>
    <x v="0"/>
    <x v="0"/>
    <x v="0"/>
    <s v="RE/HIDRATADO"/>
    <n v="4.87"/>
  </r>
  <r>
    <x v="75"/>
    <s v="02"/>
    <s v="ANCASH"/>
    <x v="0"/>
    <x v="0"/>
    <x v="0"/>
    <s v="MEDIA VALVA"/>
    <n v="3.4"/>
  </r>
  <r>
    <x v="75"/>
    <s v="02"/>
    <s v="ANCASH"/>
    <x v="0"/>
    <x v="0"/>
    <x v="0"/>
    <s v="BROKEN/CORAL"/>
    <n v="0.83"/>
  </r>
  <r>
    <x v="75"/>
    <s v="24"/>
    <s v="TUMBES"/>
    <x v="5"/>
    <x v="0"/>
    <x v="0"/>
    <s v="COLA"/>
    <n v="3.7875999999999999"/>
  </r>
  <r>
    <x v="75"/>
    <s v="24"/>
    <s v="TUMBES"/>
    <x v="5"/>
    <x v="0"/>
    <x v="0"/>
    <s v="ENTERO"/>
    <n v="233.35754"/>
  </r>
  <r>
    <x v="75"/>
    <s v="24"/>
    <s v="TUMBES"/>
    <x v="5"/>
    <x v="0"/>
    <x v="0"/>
    <s v="ENTERO"/>
    <n v="13.66489"/>
  </r>
  <r>
    <x v="75"/>
    <s v="24"/>
    <s v="TUMBES"/>
    <x v="5"/>
    <x v="0"/>
    <x v="0"/>
    <s v="ENTERO"/>
    <n v="7.6866499999999993"/>
  </r>
  <r>
    <x v="75"/>
    <s v="24"/>
    <s v="TUMBES"/>
    <x v="5"/>
    <x v="0"/>
    <x v="0"/>
    <s v="ENTERO"/>
    <n v="103.05197"/>
  </r>
  <r>
    <x v="75"/>
    <s v="24"/>
    <s v="TUMBES"/>
    <x v="5"/>
    <x v="0"/>
    <x v="0"/>
    <s v="ENTERO"/>
    <n v="47.095930000000003"/>
  </r>
  <r>
    <x v="75"/>
    <s v="24"/>
    <s v="TUMBES"/>
    <x v="5"/>
    <x v="0"/>
    <x v="0"/>
    <s v="ENTERO"/>
    <n v="1534.4598999999998"/>
  </r>
  <r>
    <x v="75"/>
    <s v="24"/>
    <s v="TUMBES"/>
    <x v="5"/>
    <x v="0"/>
    <x v="0"/>
    <s v="ENTERO"/>
    <n v="91.924660000000003"/>
  </r>
  <r>
    <x v="75"/>
    <s v="20"/>
    <s v="PIURA"/>
    <x v="5"/>
    <x v="0"/>
    <x v="0"/>
    <s v="COLA"/>
    <n v="62.542999999999999"/>
  </r>
  <r>
    <x v="75"/>
    <s v="24"/>
    <s v="TUMBES"/>
    <x v="5"/>
    <x v="0"/>
    <x v="0"/>
    <s v="COLA"/>
    <n v="23.832669999999997"/>
  </r>
  <r>
    <x v="75"/>
    <s v="24"/>
    <s v="TUMBES"/>
    <x v="5"/>
    <x v="0"/>
    <x v="0"/>
    <s v="ENTERO"/>
    <n v="24.027999999999999"/>
  </r>
  <r>
    <x v="75"/>
    <s v="24"/>
    <s v="TUMBES"/>
    <x v="5"/>
    <x v="0"/>
    <x v="0"/>
    <s v="ENTERO"/>
    <n v="16.72"/>
  </r>
  <r>
    <x v="75"/>
    <s v="24"/>
    <s v="TUMBES"/>
    <x v="5"/>
    <x v="0"/>
    <x v="0"/>
    <s v="COLA"/>
    <n v="179.97421"/>
  </r>
  <r>
    <x v="76"/>
    <s v="20"/>
    <s v="PIURA"/>
    <x v="1"/>
    <x v="1"/>
    <x v="0"/>
    <s v="ENTERO EVISC. (CONGELADO)"/>
    <n v="1.62"/>
  </r>
  <r>
    <x v="76"/>
    <s v="20"/>
    <s v="PIURA"/>
    <x v="1"/>
    <x v="1"/>
    <x v="0"/>
    <s v="TROZO(CONGELADO)"/>
    <n v="3.0000000000000001E-3"/>
  </r>
  <r>
    <x v="76"/>
    <s v="20"/>
    <s v="PIURA"/>
    <x v="1"/>
    <x v="1"/>
    <x v="0"/>
    <s v="RETAZO(CONGELADO)"/>
    <n v="2E-3"/>
  </r>
  <r>
    <x v="76"/>
    <s v="02"/>
    <s v="ANCASH"/>
    <x v="0"/>
    <x v="0"/>
    <x v="0"/>
    <s v="TALLO/CORAL, TALLO/SOLO, BROKEN Y MEDIA VALVA"/>
    <n v="24.314130000000002"/>
  </r>
  <r>
    <x v="76"/>
    <s v="24"/>
    <s v="TUMBES"/>
    <x v="5"/>
    <x v="0"/>
    <x v="0"/>
    <s v="ENTERO "/>
    <n v="5.6959999999999997"/>
  </r>
  <r>
    <x v="76"/>
    <s v="24"/>
    <s v="TUMBES"/>
    <x v="5"/>
    <x v="0"/>
    <x v="0"/>
    <s v="COLA "/>
    <n v="1.3140999999999998"/>
  </r>
  <r>
    <x v="76"/>
    <s v="24"/>
    <s v="TUMBES"/>
    <x v="5"/>
    <x v="0"/>
    <x v="0"/>
    <s v="ENTERO"/>
    <n v="150.78200000000001"/>
  </r>
  <r>
    <x v="76"/>
    <s v="24"/>
    <s v="TUMBES"/>
    <x v="5"/>
    <x v="0"/>
    <x v="0"/>
    <s v="COLA"/>
    <n v="22.424799999999998"/>
  </r>
  <r>
    <x v="76"/>
    <s v="24"/>
    <s v="TUMBES"/>
    <x v="5"/>
    <x v="0"/>
    <x v="0"/>
    <s v="ENTERO"/>
    <n v="67.718000000000004"/>
  </r>
  <r>
    <x v="76"/>
    <s v="24"/>
    <s v="TUMBES"/>
    <x v="5"/>
    <x v="0"/>
    <x v="0"/>
    <s v="COLA"/>
    <n v="29.426199999999998"/>
  </r>
  <r>
    <x v="76"/>
    <s v="21"/>
    <s v="PUNO"/>
    <x v="3"/>
    <x v="1"/>
    <x v="0"/>
    <s v="EVISCERADO"/>
    <n v="6.7516000000000007"/>
  </r>
  <r>
    <x v="76"/>
    <s v="21"/>
    <s v="PUNO"/>
    <x v="3"/>
    <x v="1"/>
    <x v="0"/>
    <s v="DESHUESADO"/>
    <n v="4.0531999999999995"/>
  </r>
  <r>
    <x v="76"/>
    <s v="21"/>
    <s v="PUNO"/>
    <x v="3"/>
    <x v="1"/>
    <x v="0"/>
    <s v="FILETE"/>
    <n v="113.11298599999996"/>
  </r>
  <r>
    <x v="76"/>
    <s v="21"/>
    <s v="PUNO"/>
    <x v="3"/>
    <x v="1"/>
    <x v="0"/>
    <s v="SUB PRODUCTOS"/>
    <n v="9.8759999999999994"/>
  </r>
  <r>
    <x v="76"/>
    <s v="21"/>
    <s v="PUNO"/>
    <x v="3"/>
    <x v="1"/>
    <x v="0"/>
    <s v="EMPANIZADO"/>
    <n v="1.2124999999999999"/>
  </r>
  <r>
    <x v="76"/>
    <s v="20"/>
    <s v="PIURA"/>
    <x v="0"/>
    <x v="0"/>
    <x v="0"/>
    <s v="TALLO CON CORAL"/>
    <n v="12.024699999999999"/>
  </r>
  <r>
    <x v="76"/>
    <s v="20"/>
    <s v="PIURA"/>
    <x v="0"/>
    <x v="0"/>
    <x v="0"/>
    <s v="TALLO SOLO"/>
    <n v="0.59099999999999997"/>
  </r>
  <r>
    <x v="76"/>
    <s v="24"/>
    <s v="TUMBES"/>
    <x v="5"/>
    <x v="0"/>
    <x v="0"/>
    <s v="COLA"/>
    <n v="1.1023E-2"/>
  </r>
  <r>
    <x v="76"/>
    <s v="24"/>
    <s v="TUMBES"/>
    <x v="5"/>
    <x v="0"/>
    <x v="0"/>
    <s v="COLA"/>
    <n v="16.000417400000003"/>
  </r>
  <r>
    <x v="76"/>
    <s v="24"/>
    <s v="TUMBES"/>
    <x v="5"/>
    <x v="0"/>
    <x v="0"/>
    <s v="ENTERO"/>
    <n v="26.786000000000001"/>
  </r>
  <r>
    <x v="76"/>
    <s v="24"/>
    <s v="TUMBES"/>
    <x v="5"/>
    <x v="0"/>
    <x v="0"/>
    <s v="COLA"/>
    <n v="4.8"/>
  </r>
  <r>
    <x v="76"/>
    <s v="24"/>
    <s v="TUMBES"/>
    <x v="5"/>
    <x v="0"/>
    <x v="0"/>
    <s v="ENTERO"/>
    <n v="4.3719999999999999"/>
  </r>
  <r>
    <x v="76"/>
    <s v="24"/>
    <s v="TUMBES"/>
    <x v="5"/>
    <x v="0"/>
    <x v="0"/>
    <s v="COLA"/>
    <n v="0.73"/>
  </r>
  <r>
    <x v="76"/>
    <s v="24"/>
    <s v="TUMBES"/>
    <x v="5"/>
    <x v="0"/>
    <x v="0"/>
    <s v="COLA"/>
    <n v="35.232599999999998"/>
  </r>
  <r>
    <x v="76"/>
    <s v="20"/>
    <s v="PIURA"/>
    <x v="0"/>
    <x v="0"/>
    <x v="0"/>
    <s v="TALLO; TALLO/CORAL; MEDIA VALVA"/>
    <n v="531.71500000000003"/>
  </r>
  <r>
    <x v="76"/>
    <s v="02"/>
    <s v="ANCASH"/>
    <x v="0"/>
    <x v="0"/>
    <x v="0"/>
    <s v="TALLO CORAL"/>
    <n v="20.449599999999975"/>
  </r>
  <r>
    <x v="76"/>
    <s v="02"/>
    <s v="ANCASH"/>
    <x v="0"/>
    <x v="0"/>
    <x v="0"/>
    <s v="TALLO SOLO"/>
    <n v="5.4874700000000063"/>
  </r>
  <r>
    <x v="76"/>
    <s v="02"/>
    <s v="ANCASH"/>
    <x v="0"/>
    <x v="0"/>
    <x v="0"/>
    <s v="RE / HIDRATADO"/>
    <n v="7.32"/>
  </r>
  <r>
    <x v="76"/>
    <s v="02"/>
    <s v="ANCASH"/>
    <x v="0"/>
    <x v="0"/>
    <x v="0"/>
    <s v="MEDIA VALVA"/>
    <n v="8.6890000000000001"/>
  </r>
  <r>
    <x v="76"/>
    <s v="02"/>
    <s v="ANCASH"/>
    <x v="0"/>
    <x v="0"/>
    <x v="0"/>
    <s v="BROKEN / CORAL"/>
    <n v="0.49569999999999997"/>
  </r>
  <r>
    <x v="76"/>
    <s v="02"/>
    <s v="ANCASH"/>
    <x v="0"/>
    <x v="0"/>
    <x v="0"/>
    <s v="TALLO CORAL"/>
    <n v="2.2213999999999996"/>
  </r>
  <r>
    <x v="76"/>
    <s v="02"/>
    <s v="ANCASH"/>
    <x v="0"/>
    <x v="0"/>
    <x v="0"/>
    <s v="TALLO SOLO"/>
    <n v="1.3227199999999999"/>
  </r>
  <r>
    <x v="76"/>
    <s v="02"/>
    <s v="ANCASH"/>
    <x v="0"/>
    <x v="0"/>
    <x v="0"/>
    <s v="RE / HIDRATADO"/>
    <n v="2.4300000000000002"/>
  </r>
  <r>
    <x v="76"/>
    <s v="02"/>
    <s v="ANCASH"/>
    <x v="0"/>
    <x v="0"/>
    <x v="0"/>
    <s v="MEDIA VALVA"/>
    <n v="0.35999999999999993"/>
  </r>
  <r>
    <x v="76"/>
    <s v="02"/>
    <s v="ANCASH"/>
    <x v="0"/>
    <x v="0"/>
    <x v="0"/>
    <s v="BROKEN / CORAL"/>
    <n v="0.03"/>
  </r>
  <r>
    <x v="76"/>
    <s v="02"/>
    <s v="ANCASH"/>
    <x v="0"/>
    <x v="0"/>
    <x v="0"/>
    <s v="TALLO CORAL"/>
    <n v="15.565999999999997"/>
  </r>
  <r>
    <x v="76"/>
    <s v="02"/>
    <s v="ANCASH"/>
    <x v="0"/>
    <x v="0"/>
    <x v="0"/>
    <s v="TALLO SOLO"/>
    <n v="7.9170099999999985"/>
  </r>
  <r>
    <x v="76"/>
    <s v="02"/>
    <s v="ANCASH"/>
    <x v="0"/>
    <x v="0"/>
    <x v="0"/>
    <s v="RE / HIDRATADO"/>
    <n v="3.7799999999999994"/>
  </r>
  <r>
    <x v="76"/>
    <s v="02"/>
    <s v="ANCASH"/>
    <x v="0"/>
    <x v="0"/>
    <x v="0"/>
    <s v="MEDIA VALVA"/>
    <n v="6.2329999999999997"/>
  </r>
  <r>
    <x v="76"/>
    <s v="02"/>
    <s v="ANCASH"/>
    <x v="0"/>
    <x v="0"/>
    <x v="0"/>
    <s v="BROKEN / CORAL"/>
    <n v="0.21099999999999999"/>
  </r>
  <r>
    <x v="76"/>
    <s v="09"/>
    <s v="HUANCAVELICA"/>
    <x v="3"/>
    <x v="1"/>
    <x v="0"/>
    <s v="FILETE"/>
    <n v="61.604999999999997"/>
  </r>
  <r>
    <x v="76"/>
    <s v="09"/>
    <s v="HUANCAVELICA"/>
    <x v="3"/>
    <x v="1"/>
    <x v="0"/>
    <s v="HG"/>
    <n v="39.549999999999997"/>
  </r>
  <r>
    <x v="76"/>
    <s v="09"/>
    <s v="HUANCAVELICA"/>
    <x v="3"/>
    <x v="1"/>
    <x v="0"/>
    <s v="HUEVERA"/>
    <n v="0"/>
  </r>
  <r>
    <x v="76"/>
    <s v="09"/>
    <s v="HUANCAVELICA"/>
    <x v="3"/>
    <x v="1"/>
    <x v="0"/>
    <s v="PULPA"/>
    <n v="10.975"/>
  </r>
  <r>
    <x v="76"/>
    <s v="09"/>
    <s v="HUANCAVELICA"/>
    <x v="3"/>
    <x v="1"/>
    <x v="0"/>
    <s v="OVA"/>
    <n v="9.3000000000000007"/>
  </r>
  <r>
    <x v="76"/>
    <s v="19"/>
    <s v="PASCO"/>
    <x v="3"/>
    <x v="1"/>
    <x v="0"/>
    <s v="FILETE"/>
    <n v="56.31"/>
  </r>
  <r>
    <x v="76"/>
    <s v="19"/>
    <s v="PASCO"/>
    <x v="3"/>
    <x v="1"/>
    <x v="0"/>
    <s v="HG"/>
    <n v="91.05"/>
  </r>
  <r>
    <x v="76"/>
    <s v="19"/>
    <s v="PASCO"/>
    <x v="3"/>
    <x v="1"/>
    <x v="0"/>
    <s v="PULPA"/>
    <n v="1.3"/>
  </r>
  <r>
    <x v="76"/>
    <s v="19"/>
    <s v="PASCO"/>
    <x v="3"/>
    <x v="1"/>
    <x v="0"/>
    <s v="OVA"/>
    <n v="14.125"/>
  </r>
  <r>
    <x v="76"/>
    <s v="24"/>
    <s v="TUMBES"/>
    <x v="5"/>
    <x v="0"/>
    <x v="0"/>
    <s v="ENTERO"/>
    <n v="1218.1966479999999"/>
  </r>
  <r>
    <x v="76"/>
    <s v="24"/>
    <s v="TUMBES"/>
    <x v="5"/>
    <x v="0"/>
    <x v="0"/>
    <s v="ENTERO"/>
    <n v="104.89952499999998"/>
  </r>
  <r>
    <x v="76"/>
    <s v="24"/>
    <s v="TUMBES"/>
    <x v="5"/>
    <x v="0"/>
    <x v="0"/>
    <s v="ENTERO"/>
    <n v="17.747662000000002"/>
  </r>
  <r>
    <x v="76"/>
    <s v="24"/>
    <s v="TUMBES"/>
    <x v="5"/>
    <x v="0"/>
    <x v="0"/>
    <s v="ENTERO"/>
    <n v="155.090013"/>
  </r>
  <r>
    <x v="76"/>
    <s v="24"/>
    <s v="TUMBES"/>
    <x v="5"/>
    <x v="0"/>
    <x v="0"/>
    <s v="ENTERO"/>
    <n v="111.54333899999999"/>
  </r>
  <r>
    <x v="76"/>
    <s v="24"/>
    <s v="TUMBES"/>
    <x v="5"/>
    <x v="0"/>
    <x v="0"/>
    <s v="ENTERO"/>
    <n v="74.85763"/>
  </r>
  <r>
    <x v="76"/>
    <s v="24"/>
    <s v="TUMBES"/>
    <x v="5"/>
    <x v="0"/>
    <x v="0"/>
    <s v="ENTERO"/>
    <n v="177.60826999999998"/>
  </r>
  <r>
    <x v="77"/>
    <s v="20"/>
    <s v="PIURA"/>
    <x v="1"/>
    <x v="1"/>
    <x v="0"/>
    <s v="ENTERO EVISC. (CONGELADO)"/>
    <n v="2.9590000000000001"/>
  </r>
  <r>
    <x v="77"/>
    <s v="20"/>
    <s v="PIURA"/>
    <x v="1"/>
    <x v="1"/>
    <x v="0"/>
    <s v="TROZO(CONGELADO)"/>
    <n v="5.0000000000000001E-3"/>
  </r>
  <r>
    <x v="77"/>
    <s v="20"/>
    <s v="PIURA"/>
    <x v="1"/>
    <x v="1"/>
    <x v="0"/>
    <s v="RETAZO(CONGELADO)"/>
    <n v="0"/>
  </r>
  <r>
    <x v="77"/>
    <s v="24"/>
    <s v="TUMBES"/>
    <x v="5"/>
    <x v="0"/>
    <x v="0"/>
    <s v="ENTERO "/>
    <n v="23.173999999999999"/>
  </r>
  <r>
    <x v="77"/>
    <s v="24"/>
    <s v="TUMBES"/>
    <x v="5"/>
    <x v="0"/>
    <x v="0"/>
    <s v="COLA "/>
    <n v="2.8849"/>
  </r>
  <r>
    <x v="77"/>
    <s v="24"/>
    <s v="TUMBES"/>
    <x v="5"/>
    <x v="0"/>
    <x v="0"/>
    <s v="ENTERO"/>
    <n v="53.847999999999999"/>
  </r>
  <r>
    <x v="77"/>
    <s v="24"/>
    <s v="TUMBES"/>
    <x v="5"/>
    <x v="0"/>
    <x v="0"/>
    <s v="COLA"/>
    <n v="16.092972727272727"/>
  </r>
  <r>
    <x v="77"/>
    <s v="21"/>
    <s v="PUNO"/>
    <x v="3"/>
    <x v="1"/>
    <x v="0"/>
    <s v="EVISCERADO"/>
    <n v="2.5710000000000002"/>
  </r>
  <r>
    <x v="77"/>
    <s v="21"/>
    <s v="PUNO"/>
    <x v="3"/>
    <x v="1"/>
    <x v="0"/>
    <s v="DESHUESADO"/>
    <n v="2.4449999999999998"/>
  </r>
  <r>
    <x v="77"/>
    <s v="21"/>
    <s v="PUNO"/>
    <x v="3"/>
    <x v="1"/>
    <x v="0"/>
    <s v="FILETE"/>
    <n v="85.891743999999989"/>
  </r>
  <r>
    <x v="77"/>
    <s v="21"/>
    <s v="PUNO"/>
    <x v="3"/>
    <x v="1"/>
    <x v="0"/>
    <s v="SUB PRODUCTOS"/>
    <n v="8.2895000000000003"/>
  </r>
  <r>
    <x v="77"/>
    <s v="21"/>
    <s v="PUNO"/>
    <x v="3"/>
    <x v="1"/>
    <x v="0"/>
    <s v="EMPANIZADO"/>
    <n v="0"/>
  </r>
  <r>
    <x v="77"/>
    <s v="24"/>
    <s v="TUMBES"/>
    <x v="5"/>
    <x v="0"/>
    <x v="0"/>
    <s v="COLA"/>
    <n v="11.624000000000001"/>
  </r>
  <r>
    <x v="77"/>
    <s v="20"/>
    <s v="PIURA"/>
    <x v="0"/>
    <x v="0"/>
    <x v="0"/>
    <s v="TALLO CON CORAL"/>
    <n v="1.4875000000000003"/>
  </r>
  <r>
    <x v="77"/>
    <s v="20"/>
    <s v="PIURA"/>
    <x v="0"/>
    <x v="0"/>
    <x v="0"/>
    <s v="TALLO SOLO"/>
    <n v="7.7516999999999996"/>
  </r>
  <r>
    <x v="77"/>
    <s v="24"/>
    <s v="TUMBES"/>
    <x v="5"/>
    <x v="0"/>
    <x v="0"/>
    <s v="ENTERO"/>
    <n v="20.033999999999999"/>
  </r>
  <r>
    <x v="77"/>
    <s v="24"/>
    <s v="TUMBES"/>
    <x v="5"/>
    <x v="0"/>
    <x v="0"/>
    <s v="COLA "/>
    <n v="94.654250000000005"/>
  </r>
  <r>
    <x v="77"/>
    <s v="24"/>
    <s v="TUMBES"/>
    <x v="5"/>
    <x v="0"/>
    <x v="0"/>
    <s v="PPYD IQF"/>
    <n v="4.9400000000000004"/>
  </r>
  <r>
    <x v="77"/>
    <s v="24"/>
    <s v="TUMBES"/>
    <x v="5"/>
    <x v="0"/>
    <x v="0"/>
    <s v="PUD QUEBRADO"/>
    <n v="0.08"/>
  </r>
  <r>
    <x v="77"/>
    <s v="02"/>
    <s v="ANCASH"/>
    <x v="0"/>
    <x v="0"/>
    <x v="0"/>
    <s v="TALLO/CORAL, TALLO/SOLO, BROKEN Y MEDIA VALVA"/>
    <n v="47.620179999999998"/>
  </r>
  <r>
    <x v="77"/>
    <s v="24"/>
    <s v="TUMBES"/>
    <x v="5"/>
    <x v="0"/>
    <x v="0"/>
    <s v="ENTERO"/>
    <n v="19.256"/>
  </r>
  <r>
    <x v="77"/>
    <s v="24"/>
    <s v="TUMBES"/>
    <x v="5"/>
    <x v="0"/>
    <x v="0"/>
    <s v="COLA"/>
    <n v="4.6430100000000003"/>
  </r>
  <r>
    <x v="77"/>
    <s v="02"/>
    <s v="ANCASH"/>
    <x v="0"/>
    <x v="0"/>
    <x v="0"/>
    <s v="TALLO CORAL"/>
    <n v="6.7659999999999982"/>
  </r>
  <r>
    <x v="77"/>
    <s v="02"/>
    <s v="ANCASH"/>
    <x v="0"/>
    <x v="0"/>
    <x v="0"/>
    <s v="TALLO SOLO"/>
    <n v="2.7235600000000004"/>
  </r>
  <r>
    <x v="77"/>
    <s v="02"/>
    <s v="ANCASH"/>
    <x v="0"/>
    <x v="0"/>
    <x v="0"/>
    <s v="MEDIA VALVA"/>
    <n v="7.5447199999999999"/>
  </r>
  <r>
    <x v="77"/>
    <s v="02"/>
    <s v="ANCASH"/>
    <x v="0"/>
    <x v="0"/>
    <x v="0"/>
    <s v="BROKEN / CORAL"/>
    <n v="0.42000000000000004"/>
  </r>
  <r>
    <x v="77"/>
    <s v="02"/>
    <s v="ANCASH"/>
    <x v="0"/>
    <x v="0"/>
    <x v="0"/>
    <s v="TALLO CORAL"/>
    <n v="4.84"/>
  </r>
  <r>
    <x v="77"/>
    <s v="02"/>
    <s v="ANCASH"/>
    <x v="0"/>
    <x v="0"/>
    <x v="0"/>
    <s v="TALLO SOLO"/>
    <n v="0.2989"/>
  </r>
  <r>
    <x v="77"/>
    <s v="02"/>
    <s v="ANCASH"/>
    <x v="0"/>
    <x v="0"/>
    <x v="0"/>
    <s v="MEDIA VALVA"/>
    <n v="2.2183200000000003"/>
  </r>
  <r>
    <x v="77"/>
    <s v="02"/>
    <s v="ANCASH"/>
    <x v="0"/>
    <x v="0"/>
    <x v="0"/>
    <s v="BROKEN / CORAL"/>
    <n v="0.13"/>
  </r>
  <r>
    <x v="77"/>
    <s v="02"/>
    <s v="ANCASH"/>
    <x v="0"/>
    <x v="0"/>
    <x v="0"/>
    <s v="TALLO CORAL"/>
    <n v="12.610000000000003"/>
  </r>
  <r>
    <x v="77"/>
    <s v="02"/>
    <s v="ANCASH"/>
    <x v="0"/>
    <x v="0"/>
    <x v="0"/>
    <s v="TALLO SOLO"/>
    <n v="2.948739999999999"/>
  </r>
  <r>
    <x v="77"/>
    <s v="02"/>
    <s v="ANCASH"/>
    <x v="0"/>
    <x v="0"/>
    <x v="0"/>
    <s v="MEDIA VALVA"/>
    <n v="5.0263200000000001"/>
  </r>
  <r>
    <x v="77"/>
    <s v="02"/>
    <s v="ANCASH"/>
    <x v="0"/>
    <x v="0"/>
    <x v="0"/>
    <s v="BROKEN / CORAL"/>
    <n v="0.12"/>
  </r>
  <r>
    <x v="77"/>
    <s v="02"/>
    <s v="ANCASH"/>
    <x v="0"/>
    <x v="0"/>
    <x v="0"/>
    <s v="TALLO CORAL"/>
    <n v="3.4299999999999988"/>
  </r>
  <r>
    <x v="77"/>
    <s v="02"/>
    <s v="ANCASH"/>
    <x v="0"/>
    <x v="0"/>
    <x v="0"/>
    <s v="TALLO SOLO"/>
    <n v="0.47513000000000005"/>
  </r>
  <r>
    <x v="77"/>
    <s v="02"/>
    <s v="ANCASH"/>
    <x v="0"/>
    <x v="0"/>
    <x v="0"/>
    <s v="MEDIA VALVA"/>
    <n v="2.0720000000000001"/>
  </r>
  <r>
    <x v="77"/>
    <s v="02"/>
    <s v="ANCASH"/>
    <x v="0"/>
    <x v="0"/>
    <x v="0"/>
    <s v="BROKEN / CORAL"/>
    <n v="0.03"/>
  </r>
  <r>
    <x v="77"/>
    <s v="24"/>
    <s v="TUMBES"/>
    <x v="5"/>
    <x v="0"/>
    <x v="0"/>
    <s v="ENTERO"/>
    <n v="60.956000000000003"/>
  </r>
  <r>
    <x v="77"/>
    <s v="24"/>
    <s v="TUMBES"/>
    <x v="5"/>
    <x v="0"/>
    <x v="0"/>
    <s v="COLA"/>
    <n v="12.782"/>
  </r>
  <r>
    <x v="77"/>
    <s v="24"/>
    <s v="TUMBES"/>
    <x v="5"/>
    <x v="0"/>
    <x v="0"/>
    <s v="ENTERO"/>
    <n v="29.478000000000002"/>
  </r>
  <r>
    <x v="77"/>
    <s v="24"/>
    <s v="TUMBES"/>
    <x v="5"/>
    <x v="0"/>
    <x v="0"/>
    <s v="COLA"/>
    <n v="15.345739999999999"/>
  </r>
  <r>
    <x v="77"/>
    <s v="09"/>
    <s v="HUANCAVELICA"/>
    <x v="3"/>
    <x v="1"/>
    <x v="0"/>
    <s v="ESQUELONES"/>
    <n v="0"/>
  </r>
  <r>
    <x v="77"/>
    <s v="09"/>
    <s v="HUANCAVELICA"/>
    <x v="3"/>
    <x v="1"/>
    <x v="0"/>
    <s v="FILETE"/>
    <n v="80.165000000000006"/>
  </r>
  <r>
    <x v="77"/>
    <s v="09"/>
    <s v="HUANCAVELICA"/>
    <x v="3"/>
    <x v="1"/>
    <x v="0"/>
    <s v="HG"/>
    <n v="75.3"/>
  </r>
  <r>
    <x v="77"/>
    <s v="09"/>
    <s v="HUANCAVELICA"/>
    <x v="3"/>
    <x v="1"/>
    <x v="0"/>
    <s v="HUEVERA"/>
    <n v="0"/>
  </r>
  <r>
    <x v="77"/>
    <s v="09"/>
    <s v="HUANCAVELICA"/>
    <x v="3"/>
    <x v="1"/>
    <x v="0"/>
    <s v="PULPA"/>
    <n v="12.77"/>
  </r>
  <r>
    <x v="77"/>
    <s v="09"/>
    <s v="HUANCAVELICA"/>
    <x v="3"/>
    <x v="1"/>
    <x v="0"/>
    <s v="OVA"/>
    <n v="14.8"/>
  </r>
  <r>
    <x v="77"/>
    <s v="19"/>
    <s v="PASCO"/>
    <x v="3"/>
    <x v="1"/>
    <x v="0"/>
    <s v="ESQUELONES"/>
    <n v="0"/>
  </r>
  <r>
    <x v="77"/>
    <s v="19"/>
    <s v="PASCO"/>
    <x v="3"/>
    <x v="1"/>
    <x v="0"/>
    <s v="FILETE"/>
    <n v="24.13"/>
  </r>
  <r>
    <x v="77"/>
    <s v="19"/>
    <s v="PASCO"/>
    <x v="3"/>
    <x v="1"/>
    <x v="0"/>
    <s v="HG"/>
    <n v="57.075000000000003"/>
  </r>
  <r>
    <x v="77"/>
    <s v="19"/>
    <s v="PASCO"/>
    <x v="3"/>
    <x v="1"/>
    <x v="0"/>
    <s v="PORCIONES"/>
    <n v="0.33"/>
  </r>
  <r>
    <x v="77"/>
    <s v="19"/>
    <s v="PASCO"/>
    <x v="3"/>
    <x v="1"/>
    <x v="0"/>
    <s v="PULPA"/>
    <n v="1.49"/>
  </r>
  <r>
    <x v="77"/>
    <s v="19"/>
    <s v="PASCO"/>
    <x v="3"/>
    <x v="1"/>
    <x v="0"/>
    <s v="OVA"/>
    <n v="8.5"/>
  </r>
  <r>
    <x v="77"/>
    <s v="20"/>
    <s v="PIURA"/>
    <x v="0"/>
    <x v="0"/>
    <x v="0"/>
    <s v="ROE ON HIDRAT"/>
    <n v="0.22"/>
  </r>
  <r>
    <x v="77"/>
    <s v="20"/>
    <s v="PIURA"/>
    <x v="0"/>
    <x v="0"/>
    <x v="0"/>
    <s v="ROE ON"/>
    <n v="2.76"/>
  </r>
  <r>
    <x v="77"/>
    <s v="20"/>
    <s v="PIURA"/>
    <x v="0"/>
    <x v="0"/>
    <x v="0"/>
    <s v="BROKEN"/>
    <n v="0.41"/>
  </r>
  <r>
    <x v="77"/>
    <s v="20"/>
    <s v="PIURA"/>
    <x v="0"/>
    <x v="0"/>
    <x v="0"/>
    <s v="ROE OFF"/>
    <n v="5.8813599999999999"/>
  </r>
  <r>
    <x v="77"/>
    <s v="20"/>
    <s v="PIURA"/>
    <x v="0"/>
    <x v="0"/>
    <x v="0"/>
    <s v="ROE OFF REHIDRAT"/>
    <n v="2.04"/>
  </r>
  <r>
    <x v="77"/>
    <s v="20"/>
    <s v="PIURA"/>
    <x v="0"/>
    <x v="0"/>
    <x v="0"/>
    <s v="CORAL"/>
    <n v="0.59"/>
  </r>
  <r>
    <x v="77"/>
    <s v="20"/>
    <s v="PIURA"/>
    <x v="0"/>
    <x v="0"/>
    <x v="0"/>
    <s v="MV ROE ON (KG.)"/>
    <n v="21.562000000000001"/>
  </r>
  <r>
    <x v="77"/>
    <s v="20"/>
    <s v="PIURA"/>
    <x v="0"/>
    <x v="0"/>
    <x v="0"/>
    <s v="MV ROE ON (UNID.)"/>
    <n v="4.0167999999999999"/>
  </r>
  <r>
    <x v="77"/>
    <s v="20"/>
    <s v="PIURA"/>
    <x v="0"/>
    <x v="0"/>
    <x v="0"/>
    <s v="MV ROE OFF (UNID.)"/>
    <n v="0.221112"/>
  </r>
  <r>
    <x v="77"/>
    <s v="20"/>
    <s v="PIURA"/>
    <x v="0"/>
    <x v="0"/>
    <x v="0"/>
    <s v="ROE ON"/>
    <n v="7.8144"/>
  </r>
  <r>
    <x v="77"/>
    <s v="20"/>
    <s v="PIURA"/>
    <x v="0"/>
    <x v="0"/>
    <x v="0"/>
    <s v="BROKEN"/>
    <n v="0.4078"/>
  </r>
  <r>
    <x v="77"/>
    <s v="20"/>
    <s v="PIURA"/>
    <x v="0"/>
    <x v="0"/>
    <x v="0"/>
    <s v="ROE OFF"/>
    <n v="24.975480000000001"/>
  </r>
  <r>
    <x v="77"/>
    <s v="20"/>
    <s v="PIURA"/>
    <x v="0"/>
    <x v="0"/>
    <x v="0"/>
    <s v="ROE OFF REHIDRAT"/>
    <n v="0.43"/>
  </r>
  <r>
    <x v="77"/>
    <s v="20"/>
    <s v="PIURA"/>
    <x v="0"/>
    <x v="0"/>
    <x v="0"/>
    <s v="MV ROE ON (KG.)"/>
    <n v="1.5840000000000001"/>
  </r>
  <r>
    <x v="77"/>
    <s v="20"/>
    <s v="PIURA"/>
    <x v="0"/>
    <x v="0"/>
    <x v="0"/>
    <s v="ROE ON REHIDRAT"/>
    <n v="0.03"/>
  </r>
  <r>
    <x v="77"/>
    <s v="20"/>
    <s v="PIURA"/>
    <x v="0"/>
    <x v="0"/>
    <x v="0"/>
    <s v="MV ROE ON (UNID.)"/>
    <n v="15.625"/>
  </r>
  <r>
    <x v="76"/>
    <s v="20"/>
    <s v="PIURA"/>
    <x v="0"/>
    <x v="0"/>
    <x v="0"/>
    <s v="ROE ON"/>
    <n v="15.577200000000001"/>
  </r>
  <r>
    <x v="76"/>
    <s v="20"/>
    <s v="PIURA"/>
    <x v="0"/>
    <x v="0"/>
    <x v="0"/>
    <s v="BROKEN"/>
    <n v="7.7599999999999988E-2"/>
  </r>
  <r>
    <x v="76"/>
    <s v="20"/>
    <s v="PIURA"/>
    <x v="0"/>
    <x v="0"/>
    <x v="0"/>
    <s v="ROE OFF"/>
    <n v="13.139299999999999"/>
  </r>
  <r>
    <x v="76"/>
    <s v="20"/>
    <s v="PIURA"/>
    <x v="0"/>
    <x v="0"/>
    <x v="0"/>
    <s v="MV ROE ON (KG.)"/>
    <n v="10.233499999999999"/>
  </r>
  <r>
    <x v="76"/>
    <s v="20"/>
    <s v="PIURA"/>
    <x v="0"/>
    <x v="0"/>
    <x v="0"/>
    <s v="MV ROE ON (UNID.)"/>
    <n v="0.41596"/>
  </r>
  <r>
    <x v="76"/>
    <s v="20"/>
    <s v="PIURA"/>
    <x v="0"/>
    <x v="0"/>
    <x v="0"/>
    <s v="MV ROE ON (KG.)"/>
    <n v="19.613700000000001"/>
  </r>
  <r>
    <x v="76"/>
    <s v="20"/>
    <s v="PIURA"/>
    <x v="0"/>
    <x v="0"/>
    <x v="0"/>
    <s v="ROE ON HIDRAT"/>
    <n v="5.79"/>
  </r>
  <r>
    <x v="76"/>
    <s v="20"/>
    <s v="PIURA"/>
    <x v="0"/>
    <x v="0"/>
    <x v="0"/>
    <s v="ROE OFF"/>
    <n v="0.9042"/>
  </r>
  <r>
    <x v="76"/>
    <s v="20"/>
    <s v="PIURA"/>
    <x v="0"/>
    <x v="0"/>
    <x v="0"/>
    <s v="ROE ON"/>
    <n v="10.0261"/>
  </r>
  <r>
    <x v="76"/>
    <s v="20"/>
    <s v="PIURA"/>
    <x v="0"/>
    <x v="0"/>
    <x v="0"/>
    <s v="BROKEN"/>
    <n v="0.15619999999999998"/>
  </r>
  <r>
    <x v="76"/>
    <s v="20"/>
    <s v="PIURA"/>
    <x v="0"/>
    <x v="0"/>
    <x v="0"/>
    <s v="MV ROE ON REHIDRA"/>
    <n v="0.73"/>
  </r>
  <r>
    <x v="76"/>
    <s v="20"/>
    <s v="PIURA"/>
    <x v="0"/>
    <x v="0"/>
    <x v="0"/>
    <s v="BROKEN"/>
    <n v="0.18909999999999999"/>
  </r>
  <r>
    <x v="76"/>
    <s v="20"/>
    <s v="PIURA"/>
    <x v="0"/>
    <x v="0"/>
    <x v="0"/>
    <s v="ROE OFF"/>
    <n v="1.55589"/>
  </r>
  <r>
    <x v="76"/>
    <s v="20"/>
    <s v="PIURA"/>
    <x v="0"/>
    <x v="0"/>
    <x v="0"/>
    <s v="CORAL"/>
    <n v="3.1E-2"/>
  </r>
  <r>
    <x v="76"/>
    <s v="20"/>
    <s v="PIURA"/>
    <x v="0"/>
    <x v="0"/>
    <x v="0"/>
    <s v="MV ROE ON (KG.)"/>
    <n v="2.2480000000000002"/>
  </r>
  <r>
    <x v="76"/>
    <s v="20"/>
    <s v="PIURA"/>
    <x v="0"/>
    <x v="0"/>
    <x v="0"/>
    <s v="ROE ON"/>
    <n v="1.7601"/>
  </r>
  <r>
    <x v="76"/>
    <s v="20"/>
    <s v="PIURA"/>
    <x v="0"/>
    <x v="0"/>
    <x v="0"/>
    <s v="MV ROE ON (UNID.)"/>
    <n v="18.996680000000001"/>
  </r>
  <r>
    <x v="77"/>
    <s v="24"/>
    <s v="TUMBES"/>
    <x v="5"/>
    <x v="0"/>
    <x v="0"/>
    <s v="COLA"/>
    <n v="68.319999999999993"/>
  </r>
  <r>
    <x v="77"/>
    <s v="24"/>
    <s v="TUMBES"/>
    <x v="5"/>
    <x v="0"/>
    <x v="0"/>
    <s v="COLA"/>
    <n v="51.243000000000002"/>
  </r>
  <r>
    <x v="77"/>
    <s v="24"/>
    <s v="TUMBES"/>
    <x v="5"/>
    <x v="0"/>
    <x v="0"/>
    <s v="ENTERO"/>
    <n v="63.080170000000003"/>
  </r>
  <r>
    <x v="77"/>
    <s v="24"/>
    <s v="TUMBES"/>
    <x v="5"/>
    <x v="0"/>
    <x v="0"/>
    <s v="ENTERO"/>
    <n v="88.936840000000018"/>
  </r>
  <r>
    <x v="77"/>
    <s v="24"/>
    <s v="TUMBES"/>
    <x v="5"/>
    <x v="0"/>
    <x v="0"/>
    <s v="ENTERO"/>
    <n v="24.451447000000002"/>
  </r>
  <r>
    <x v="77"/>
    <s v="24"/>
    <s v="TUMBES"/>
    <x v="5"/>
    <x v="0"/>
    <x v="0"/>
    <s v="ENTERO"/>
    <n v="660.43546200000003"/>
  </r>
  <r>
    <x v="77"/>
    <s v="24"/>
    <s v="TUMBES"/>
    <x v="5"/>
    <x v="0"/>
    <x v="0"/>
    <s v="ENTERO"/>
    <n v="128.944164"/>
  </r>
  <r>
    <x v="77"/>
    <s v="24"/>
    <s v="TUMBES"/>
    <x v="5"/>
    <x v="0"/>
    <x v="0"/>
    <s v="ENTERO"/>
    <n v="17.754484000000001"/>
  </r>
  <r>
    <x v="73"/>
    <s v="24"/>
    <s v="TUMBES"/>
    <x v="5"/>
    <x v="0"/>
    <x v="0"/>
    <s v="COLA"/>
    <n v="23.999659999999999"/>
  </r>
  <r>
    <x v="74"/>
    <s v="24"/>
    <s v="TUMBES"/>
    <x v="5"/>
    <x v="0"/>
    <x v="0"/>
    <s v="COLA"/>
    <n v="88.23675999999999"/>
  </r>
  <r>
    <x v="76"/>
    <s v="24"/>
    <s v="TUMBES"/>
    <x v="5"/>
    <x v="0"/>
    <x v="0"/>
    <s v="COLA"/>
    <n v="23.484099999999998"/>
  </r>
  <r>
    <x v="77"/>
    <s v="24"/>
    <s v="TUMBES"/>
    <x v="5"/>
    <x v="0"/>
    <x v="0"/>
    <s v="COLA"/>
    <n v="8.4300699999999988"/>
  </r>
  <r>
    <x v="77"/>
    <s v="20"/>
    <s v="PIURA"/>
    <x v="0"/>
    <x v="0"/>
    <x v="0"/>
    <s v="TALLO; TALLO/CORAL; MEDIA VALVA"/>
    <n v="531.71974999999998"/>
  </r>
  <r>
    <x v="72"/>
    <s v="24"/>
    <s v="TUMBES"/>
    <x v="5"/>
    <x v="0"/>
    <x v="0"/>
    <s v="ENTERO"/>
    <n v="5.6289999999999996"/>
  </r>
  <r>
    <x v="72"/>
    <s v="24"/>
    <s v="TUMBES"/>
    <x v="5"/>
    <x v="0"/>
    <x v="0"/>
    <s v="ENTERO"/>
    <n v="17.817"/>
  </r>
  <r>
    <x v="75"/>
    <s v="24"/>
    <s v="TUMBES"/>
    <x v="5"/>
    <x v="0"/>
    <x v="0"/>
    <s v="ENTERO"/>
    <n v="4.2510000000000003"/>
  </r>
  <r>
    <x v="75"/>
    <s v="24"/>
    <s v="TUMBES"/>
    <x v="5"/>
    <x v="0"/>
    <x v="0"/>
    <s v="ENTERO"/>
    <n v="10.699"/>
  </r>
  <r>
    <x v="74"/>
    <s v="24"/>
    <s v="TUMBES"/>
    <x v="5"/>
    <x v="0"/>
    <x v="0"/>
    <s v="ENTERO"/>
    <n v="2.9341999999999997"/>
  </r>
  <r>
    <x v="74"/>
    <s v="24"/>
    <s v="TUMBES"/>
    <x v="5"/>
    <x v="0"/>
    <x v="0"/>
    <s v="COLA"/>
    <n v="1.7458999999999998"/>
  </r>
  <r>
    <x v="72"/>
    <s v="24"/>
    <s v="TUMBES"/>
    <x v="5"/>
    <x v="0"/>
    <x v="0"/>
    <s v="ENTERO"/>
    <n v="16.526"/>
  </r>
  <r>
    <x v="72"/>
    <s v="24"/>
    <s v="TUMBES"/>
    <x v="5"/>
    <x v="0"/>
    <x v="0"/>
    <s v="COLA I"/>
    <n v="0.88570000000000004"/>
  </r>
  <r>
    <x v="72"/>
    <s v="24"/>
    <s v="TUMBES"/>
    <x v="5"/>
    <x v="0"/>
    <x v="0"/>
    <s v="COLA II"/>
    <n v="4.2703999999999995"/>
  </r>
  <r>
    <x v="72"/>
    <s v="24"/>
    <s v="TUMBES"/>
    <x v="5"/>
    <x v="0"/>
    <x v="0"/>
    <s v="BLANDO"/>
    <n v="2.3435000000000001"/>
  </r>
  <r>
    <x v="73"/>
    <s v="24"/>
    <s v="TUMBES"/>
    <x v="5"/>
    <x v="0"/>
    <x v="0"/>
    <s v="ENTERO"/>
    <n v="16.152000000000001"/>
  </r>
  <r>
    <x v="73"/>
    <s v="24"/>
    <s v="TUMBES"/>
    <x v="5"/>
    <x v="0"/>
    <x v="0"/>
    <s v="COLA I"/>
    <n v="0.8024"/>
  </r>
  <r>
    <x v="73"/>
    <s v="24"/>
    <s v="TUMBES"/>
    <x v="5"/>
    <x v="0"/>
    <x v="0"/>
    <s v="COLA II"/>
    <n v="6.0751999999999997"/>
  </r>
  <r>
    <x v="73"/>
    <s v="24"/>
    <s v="TUMBES"/>
    <x v="5"/>
    <x v="0"/>
    <x v="0"/>
    <s v="BLANDO"/>
    <n v="0.41599999999999998"/>
  </r>
  <r>
    <x v="74"/>
    <s v="24"/>
    <s v="TUMBES"/>
    <x v="5"/>
    <x v="0"/>
    <x v="0"/>
    <s v="ENTERO"/>
    <n v="0"/>
  </r>
  <r>
    <x v="74"/>
    <s v="24"/>
    <s v="TUMBES"/>
    <x v="5"/>
    <x v="0"/>
    <x v="0"/>
    <s v="COLA I"/>
    <n v="4.8653999999999993"/>
  </r>
  <r>
    <x v="74"/>
    <s v="24"/>
    <s v="TUMBES"/>
    <x v="5"/>
    <x v="0"/>
    <x v="0"/>
    <s v="COLA II"/>
    <n v="1.7909999999999999"/>
  </r>
  <r>
    <x v="74"/>
    <s v="24"/>
    <s v="TUMBES"/>
    <x v="5"/>
    <x v="0"/>
    <x v="0"/>
    <s v="BLANDO"/>
    <n v="0"/>
  </r>
  <r>
    <x v="72"/>
    <s v="24"/>
    <s v="TUMBES"/>
    <x v="5"/>
    <x v="0"/>
    <x v="0"/>
    <s v="ENTERO"/>
    <n v="18"/>
  </r>
  <r>
    <x v="72"/>
    <s v="24"/>
    <s v="TUMBES"/>
    <x v="5"/>
    <x v="0"/>
    <x v="0"/>
    <s v="COLA"/>
    <n v="6.7"/>
  </r>
  <r>
    <x v="73"/>
    <s v="24"/>
    <s v="TUMBES"/>
    <x v="5"/>
    <x v="0"/>
    <x v="0"/>
    <s v="ENTERO"/>
    <n v="7"/>
  </r>
  <r>
    <x v="73"/>
    <s v="24"/>
    <s v="TUMBES"/>
    <x v="5"/>
    <x v="0"/>
    <x v="0"/>
    <s v="COLA"/>
    <n v="1.6"/>
  </r>
  <r>
    <x v="78"/>
    <s v="20"/>
    <s v="PIURA"/>
    <x v="1"/>
    <x v="1"/>
    <x v="0"/>
    <s v="ENTERO EVISC. (CONGELADO)"/>
    <n v="0.496"/>
  </r>
  <r>
    <x v="78"/>
    <s v="20"/>
    <s v="PIURA"/>
    <x v="1"/>
    <x v="1"/>
    <x v="0"/>
    <s v="TROZO(CONGELADO)"/>
    <n v="5.0000000000000001E-4"/>
  </r>
  <r>
    <x v="78"/>
    <s v="20"/>
    <s v="PIURA"/>
    <x v="1"/>
    <x v="1"/>
    <x v="0"/>
    <s v="RETAZO(CONGELADO)"/>
    <n v="5.0000000000000001E-4"/>
  </r>
  <r>
    <x v="78"/>
    <s v="24"/>
    <s v="TUMBES"/>
    <x v="5"/>
    <x v="0"/>
    <x v="0"/>
    <s v="ENTERO"/>
    <n v="24.404"/>
  </r>
  <r>
    <x v="78"/>
    <s v="24"/>
    <s v="TUMBES"/>
    <x v="5"/>
    <x v="0"/>
    <x v="0"/>
    <s v="COLA"/>
    <n v="9.9483999999999995"/>
  </r>
  <r>
    <x v="78"/>
    <s v="24"/>
    <s v="TUMBES"/>
    <x v="5"/>
    <x v="0"/>
    <x v="0"/>
    <s v="ENTERO"/>
    <n v="100.404"/>
  </r>
  <r>
    <x v="78"/>
    <s v="24"/>
    <s v="TUMBES"/>
    <x v="5"/>
    <x v="0"/>
    <x v="0"/>
    <s v="COLA"/>
    <n v="29.513709090909092"/>
  </r>
  <r>
    <x v="78"/>
    <s v="24"/>
    <s v="TUMBES"/>
    <x v="5"/>
    <x v="0"/>
    <x v="0"/>
    <s v="ENTERO"/>
    <n v="37.404000000000003"/>
  </r>
  <r>
    <x v="78"/>
    <s v="24"/>
    <s v="TUMBES"/>
    <x v="5"/>
    <x v="0"/>
    <x v="0"/>
    <s v="COLA"/>
    <n v="10.121799999999999"/>
  </r>
  <r>
    <x v="78"/>
    <s v="21"/>
    <s v="PUNO"/>
    <x v="3"/>
    <x v="1"/>
    <x v="0"/>
    <s v="EVISCERADO"/>
    <n v="2.6565000000000003"/>
  </r>
  <r>
    <x v="78"/>
    <s v="21"/>
    <s v="PUNO"/>
    <x v="3"/>
    <x v="1"/>
    <x v="0"/>
    <s v="DESHUESADO"/>
    <n v="1.5304"/>
  </r>
  <r>
    <x v="78"/>
    <s v="21"/>
    <s v="PUNO"/>
    <x v="3"/>
    <x v="1"/>
    <x v="0"/>
    <s v="FIETE"/>
    <n v="89.339223999999987"/>
  </r>
  <r>
    <x v="78"/>
    <s v="21"/>
    <s v="PUNO"/>
    <x v="3"/>
    <x v="1"/>
    <x v="0"/>
    <s v="AHUMADO"/>
    <n v="0"/>
  </r>
  <r>
    <x v="78"/>
    <s v="21"/>
    <s v="PUNO"/>
    <x v="3"/>
    <x v="1"/>
    <x v="0"/>
    <s v="SUB PRODUCTOS"/>
    <n v="3.37"/>
  </r>
  <r>
    <x v="78"/>
    <s v="21"/>
    <s v="PUNO"/>
    <x v="3"/>
    <x v="1"/>
    <x v="0"/>
    <s v="EMPANIZADOS"/>
    <n v="0"/>
  </r>
  <r>
    <x v="78"/>
    <s v="24"/>
    <s v="TUMBES"/>
    <x v="5"/>
    <x v="0"/>
    <x v="0"/>
    <s v="COLA"/>
    <n v="4.7560000000000002"/>
  </r>
  <r>
    <x v="78"/>
    <s v="24"/>
    <s v="TUMBES"/>
    <x v="5"/>
    <x v="0"/>
    <x v="0"/>
    <s v="COLA"/>
    <n v="13.7904"/>
  </r>
  <r>
    <x v="78"/>
    <s v="20"/>
    <s v="PIURA"/>
    <x v="0"/>
    <x v="0"/>
    <x v="0"/>
    <s v="TALLO CON CORAL"/>
    <n v="9.6978999999999989"/>
  </r>
  <r>
    <x v="78"/>
    <s v="20"/>
    <s v="PIURA"/>
    <x v="0"/>
    <x v="0"/>
    <x v="0"/>
    <s v="TALLO SOLO"/>
    <n v="6.4047000000000009"/>
  </r>
  <r>
    <x v="78"/>
    <s v="02"/>
    <s v="ANCASH"/>
    <x v="0"/>
    <x v="0"/>
    <x v="0"/>
    <s v="TALLO/CORAL, TALLO/SOLO, BROKEN Y MEDIA VALVA"/>
    <n v="45.515440000000005"/>
  </r>
  <r>
    <x v="78"/>
    <s v="24"/>
    <s v="TUMBES"/>
    <x v="5"/>
    <x v="0"/>
    <x v="0"/>
    <s v="ENTERO"/>
    <n v="2.1059999999999999"/>
  </r>
  <r>
    <x v="78"/>
    <s v="24"/>
    <s v="TUMBES"/>
    <x v="5"/>
    <x v="0"/>
    <x v="0"/>
    <s v="COLA "/>
    <n v="48.164474800000001"/>
  </r>
  <r>
    <x v="78"/>
    <s v="24"/>
    <s v="TUMBES"/>
    <x v="5"/>
    <x v="0"/>
    <x v="0"/>
    <s v="PPYD IQF"/>
    <n v="20.16"/>
  </r>
  <r>
    <x v="78"/>
    <s v="24"/>
    <s v="TUMBES"/>
    <x v="5"/>
    <x v="0"/>
    <x v="0"/>
    <s v="PUD QUEBRADO"/>
    <n v="0.26"/>
  </r>
  <r>
    <x v="78"/>
    <s v="24"/>
    <s v="TUMBES"/>
    <x v="5"/>
    <x v="0"/>
    <x v="0"/>
    <s v="SH/O QUEBRADO"/>
    <n v="0.14000000000000001"/>
  </r>
  <r>
    <x v="78"/>
    <s v="24"/>
    <s v="TUMBES"/>
    <x v="5"/>
    <x v="0"/>
    <x v="0"/>
    <s v="PPYD IQF"/>
    <n v="8.92"/>
  </r>
  <r>
    <x v="78"/>
    <s v="02"/>
    <s v="ANCASH"/>
    <x v="0"/>
    <x v="0"/>
    <x v="0"/>
    <s v="TALLO CORAL"/>
    <n v="1.1099999999999999"/>
  </r>
  <r>
    <x v="78"/>
    <s v="02"/>
    <s v="ANCASH"/>
    <x v="0"/>
    <x v="0"/>
    <x v="0"/>
    <s v="TALLO SOLO"/>
    <n v="0.29999999999999993"/>
  </r>
  <r>
    <x v="78"/>
    <s v="02"/>
    <s v="ANCASH"/>
    <x v="0"/>
    <x v="0"/>
    <x v="0"/>
    <s v="RE / HIDRATADO"/>
    <n v="0.18"/>
  </r>
  <r>
    <x v="78"/>
    <s v="02"/>
    <s v="ANCASH"/>
    <x v="0"/>
    <x v="0"/>
    <x v="0"/>
    <s v="MEDIA VALVA"/>
    <n v="10.241040000000003"/>
  </r>
  <r>
    <x v="78"/>
    <s v="02"/>
    <s v="ANCASH"/>
    <x v="0"/>
    <x v="0"/>
    <x v="0"/>
    <s v="BROKEN / CORAL"/>
    <n v="0.04"/>
  </r>
  <r>
    <x v="78"/>
    <s v="24"/>
    <s v="TUMBES"/>
    <x v="5"/>
    <x v="0"/>
    <x v="0"/>
    <s v="ENTERO"/>
    <n v="24.277999999999999"/>
  </r>
  <r>
    <x v="78"/>
    <s v="24"/>
    <s v="TUMBES"/>
    <x v="5"/>
    <x v="0"/>
    <x v="0"/>
    <s v="COLA"/>
    <n v="4.9569999999999999"/>
  </r>
  <r>
    <x v="78"/>
    <s v="24"/>
    <s v="TUMBES"/>
    <x v="5"/>
    <x v="0"/>
    <x v="0"/>
    <s v="ENTERO"/>
    <n v="12.166"/>
  </r>
  <r>
    <x v="78"/>
    <s v="24"/>
    <s v="TUMBES"/>
    <x v="5"/>
    <x v="0"/>
    <x v="0"/>
    <s v="COLA"/>
    <n v="3.028"/>
  </r>
  <r>
    <x v="78"/>
    <s v="24"/>
    <s v="TUMBES"/>
    <x v="5"/>
    <x v="0"/>
    <x v="0"/>
    <s v="COLA"/>
    <n v="5.5113500000000002"/>
  </r>
  <r>
    <x v="78"/>
    <s v="24"/>
    <s v="TUMBES"/>
    <x v="5"/>
    <x v="0"/>
    <x v="0"/>
    <s v="COLA"/>
    <n v="5.7519999999999998"/>
  </r>
  <r>
    <x v="78"/>
    <s v="24"/>
    <s v="TUMBES"/>
    <x v="5"/>
    <x v="0"/>
    <x v="0"/>
    <s v="COLA"/>
    <n v="0.86987999999999999"/>
  </r>
  <r>
    <x v="78"/>
    <s v="24"/>
    <s v="TUMBES"/>
    <x v="5"/>
    <x v="0"/>
    <x v="0"/>
    <s v="COLA"/>
    <n v="63.33"/>
  </r>
  <r>
    <x v="78"/>
    <s v="20"/>
    <s v="PIURA"/>
    <x v="0"/>
    <x v="0"/>
    <x v="0"/>
    <s v="ROE OFF"/>
    <n v="2.5701000000000001"/>
  </r>
  <r>
    <x v="78"/>
    <s v="20"/>
    <s v="PIURA"/>
    <x v="0"/>
    <x v="0"/>
    <x v="0"/>
    <s v="BROKEN"/>
    <n v="6.9000000000000006E-2"/>
  </r>
  <r>
    <x v="78"/>
    <s v="20"/>
    <s v="PIURA"/>
    <x v="0"/>
    <x v="0"/>
    <x v="0"/>
    <s v="MV ROE ON (KG.)"/>
    <n v="3.5299999999999998E-2"/>
  </r>
  <r>
    <x v="78"/>
    <s v="20"/>
    <s v="PIURA"/>
    <x v="0"/>
    <x v="0"/>
    <x v="0"/>
    <s v="MV ROE ON (UNID.)"/>
    <n v="2.75"/>
  </r>
  <r>
    <x v="78"/>
    <s v="20"/>
    <s v="PIURA"/>
    <x v="0"/>
    <x v="0"/>
    <x v="0"/>
    <s v="ROE ON"/>
    <n v="0.84"/>
  </r>
  <r>
    <x v="78"/>
    <s v="24"/>
    <s v="TUMBES"/>
    <x v="5"/>
    <x v="0"/>
    <x v="0"/>
    <s v="ENTERO"/>
    <n v="35.994999999999997"/>
  </r>
  <r>
    <x v="78"/>
    <s v="09"/>
    <s v="HUANCAVELICA"/>
    <x v="3"/>
    <x v="1"/>
    <x v="0"/>
    <s v="FILETE"/>
    <n v="110.527"/>
  </r>
  <r>
    <x v="78"/>
    <s v="09"/>
    <s v="HUANCAVELICA"/>
    <x v="3"/>
    <x v="1"/>
    <x v="0"/>
    <s v="HG"/>
    <n v="119.55"/>
  </r>
  <r>
    <x v="78"/>
    <s v="09"/>
    <s v="HUANCAVELICA"/>
    <x v="3"/>
    <x v="1"/>
    <x v="0"/>
    <s v="HUEVERA"/>
    <n v="0"/>
  </r>
  <r>
    <x v="78"/>
    <s v="09"/>
    <s v="HUANCAVELICA"/>
    <x v="3"/>
    <x v="1"/>
    <x v="0"/>
    <s v="PULPA"/>
    <n v="0.64"/>
  </r>
  <r>
    <x v="78"/>
    <s v="09"/>
    <s v="HUANCAVELICA"/>
    <x v="3"/>
    <x v="1"/>
    <x v="0"/>
    <s v="OVA"/>
    <n v="7.2249999999999996"/>
  </r>
  <r>
    <x v="78"/>
    <s v="19"/>
    <s v="PASCO"/>
    <x v="3"/>
    <x v="1"/>
    <x v="0"/>
    <s v="ESQUELONES"/>
    <n v="0"/>
  </r>
  <r>
    <x v="78"/>
    <s v="19"/>
    <s v="PASCO"/>
    <x v="3"/>
    <x v="1"/>
    <x v="0"/>
    <s v="FILETE"/>
    <n v="8.51"/>
  </r>
  <r>
    <x v="78"/>
    <s v="19"/>
    <s v="PASCO"/>
    <x v="3"/>
    <x v="1"/>
    <x v="0"/>
    <s v="HG"/>
    <n v="25.274999999999999"/>
  </r>
  <r>
    <x v="78"/>
    <s v="19"/>
    <s v="PASCO"/>
    <x v="3"/>
    <x v="1"/>
    <x v="0"/>
    <s v="PORCIONES"/>
    <n v="0"/>
  </r>
  <r>
    <x v="78"/>
    <s v="19"/>
    <s v="PASCO"/>
    <x v="3"/>
    <x v="1"/>
    <x v="0"/>
    <s v="PULPA"/>
    <n v="0.28000000000000003"/>
  </r>
  <r>
    <x v="78"/>
    <s v="19"/>
    <s v="PASCO"/>
    <x v="3"/>
    <x v="1"/>
    <x v="0"/>
    <s v="OVA"/>
    <n v="0.52500000000000002"/>
  </r>
  <r>
    <x v="78"/>
    <s v="24"/>
    <s v="TUMBES"/>
    <x v="5"/>
    <x v="0"/>
    <x v="0"/>
    <s v="ENTERO"/>
    <n v="71.070650000000001"/>
  </r>
  <r>
    <x v="78"/>
    <s v="24"/>
    <s v="TUMBES"/>
    <x v="5"/>
    <x v="0"/>
    <x v="0"/>
    <s v="ENTERO"/>
    <n v="148.76839200000001"/>
  </r>
  <r>
    <x v="78"/>
    <s v="24"/>
    <s v="TUMBES"/>
    <x v="5"/>
    <x v="0"/>
    <x v="0"/>
    <s v="ENTERO"/>
    <n v="23.291717999999999"/>
  </r>
  <r>
    <x v="78"/>
    <s v="24"/>
    <s v="TUMBES"/>
    <x v="5"/>
    <x v="0"/>
    <x v="0"/>
    <s v="ENTERO"/>
    <n v="939.05638099999987"/>
  </r>
  <r>
    <x v="78"/>
    <s v="24"/>
    <s v="TUMBES"/>
    <x v="5"/>
    <x v="0"/>
    <x v="0"/>
    <s v="ENTERO"/>
    <n v="229.466016"/>
  </r>
  <r>
    <x v="78"/>
    <s v="24"/>
    <s v="TUMBES"/>
    <x v="5"/>
    <x v="0"/>
    <x v="0"/>
    <s v="ENTERO"/>
    <n v="60.600433999999993"/>
  </r>
  <r>
    <x v="78"/>
    <s v="24"/>
    <s v="TUMBES"/>
    <x v="5"/>
    <x v="0"/>
    <x v="0"/>
    <s v="ENTERO"/>
    <n v="123.09177000000001"/>
  </r>
  <r>
    <x v="78"/>
    <s v="20"/>
    <s v="PIURA"/>
    <x v="0"/>
    <x v="0"/>
    <x v="0"/>
    <s v="TALLO; TALLO/CORAL; MEDIA VALVA"/>
    <n v="334.02949999999998"/>
  </r>
  <r>
    <x v="79"/>
    <s v="20"/>
    <s v="PIURA"/>
    <x v="1"/>
    <x v="1"/>
    <x v="0"/>
    <s v="ENTERO EVISC. (CONGELADO)"/>
    <n v="1.0920000000000001"/>
  </r>
  <r>
    <x v="79"/>
    <s v="20"/>
    <s v="PIURA"/>
    <x v="1"/>
    <x v="1"/>
    <x v="0"/>
    <s v="TROZO(CONGELADO)"/>
    <n v="5.0000000000000001E-4"/>
  </r>
  <r>
    <x v="79"/>
    <s v="20"/>
    <s v="PIURA"/>
    <x v="1"/>
    <x v="1"/>
    <x v="0"/>
    <s v="RETAZO(CONGELADO)"/>
    <n v="0"/>
  </r>
  <r>
    <x v="79"/>
    <s v="24"/>
    <s v="TUMBES"/>
    <x v="5"/>
    <x v="0"/>
    <x v="0"/>
    <s v="ENTERO"/>
    <n v="11.132"/>
  </r>
  <r>
    <x v="79"/>
    <s v="24"/>
    <s v="TUMBES"/>
    <x v="5"/>
    <x v="0"/>
    <x v="0"/>
    <s v="COLA"/>
    <n v="1.7090000000000001"/>
  </r>
  <r>
    <x v="79"/>
    <s v="24"/>
    <s v="TUMBES"/>
    <x v="5"/>
    <x v="0"/>
    <x v="0"/>
    <s v="ENTERO"/>
    <n v="82.14"/>
  </r>
  <r>
    <x v="79"/>
    <s v="24"/>
    <s v="TUMBES"/>
    <x v="5"/>
    <x v="0"/>
    <x v="0"/>
    <s v="COLA"/>
    <n v="21.105554545454542"/>
  </r>
  <r>
    <x v="79"/>
    <s v="21"/>
    <s v="PUNO"/>
    <x v="3"/>
    <x v="1"/>
    <x v="0"/>
    <s v="EVISCERADO"/>
    <n v="8.406600000000001"/>
  </r>
  <r>
    <x v="79"/>
    <s v="21"/>
    <s v="PUNO"/>
    <x v="3"/>
    <x v="1"/>
    <x v="0"/>
    <s v="DESHUESADO"/>
    <n v="3.7103999999999999"/>
  </r>
  <r>
    <x v="79"/>
    <s v="21"/>
    <s v="PUNO"/>
    <x v="3"/>
    <x v="1"/>
    <x v="0"/>
    <s v="FILETE"/>
    <n v="90.846480000000028"/>
  </r>
  <r>
    <x v="79"/>
    <s v="21"/>
    <s v="PUNO"/>
    <x v="3"/>
    <x v="1"/>
    <x v="0"/>
    <s v="SUB PRODUCTOS"/>
    <n v="2.7269999999999999"/>
  </r>
  <r>
    <x v="79"/>
    <s v="21"/>
    <s v="PUNO"/>
    <x v="3"/>
    <x v="1"/>
    <x v="0"/>
    <s v="EMPANIZADO"/>
    <n v="0"/>
  </r>
  <r>
    <x v="79"/>
    <s v="24"/>
    <s v="TUMBES"/>
    <x v="5"/>
    <x v="0"/>
    <x v="0"/>
    <s v="COLA"/>
    <n v="7.2990000000000004"/>
  </r>
  <r>
    <x v="79"/>
    <s v="24"/>
    <s v="TUMBES"/>
    <x v="5"/>
    <x v="0"/>
    <x v="0"/>
    <s v="COLA"/>
    <n v="25.821999999999999"/>
  </r>
  <r>
    <x v="79"/>
    <s v="20"/>
    <s v="PIURA"/>
    <x v="0"/>
    <x v="0"/>
    <x v="0"/>
    <s v="TALLO CON CORAL"/>
    <n v="28.839200000000002"/>
  </r>
  <r>
    <x v="79"/>
    <s v="20"/>
    <s v="PIURA"/>
    <x v="0"/>
    <x v="0"/>
    <x v="0"/>
    <s v="TALLO SOLO"/>
    <n v="2.6156999999999999"/>
  </r>
  <r>
    <x v="79"/>
    <s v="02"/>
    <s v="ANCASH"/>
    <x v="0"/>
    <x v="0"/>
    <x v="0"/>
    <s v="TALLO/CORAL, TALLO/SOLO, BROKEN Y MEDIA VALVA"/>
    <n v="18.665189999999999"/>
  </r>
  <r>
    <x v="79"/>
    <s v="24"/>
    <s v="TUMBES"/>
    <x v="5"/>
    <x v="0"/>
    <x v="0"/>
    <s v="COLA "/>
    <n v="21.68023668"/>
  </r>
  <r>
    <x v="79"/>
    <s v="24"/>
    <s v="TUMBES"/>
    <x v="5"/>
    <x v="0"/>
    <x v="0"/>
    <s v="ENTERO"/>
    <n v="52.86"/>
  </r>
  <r>
    <x v="79"/>
    <s v="24"/>
    <s v="TUMBES"/>
    <x v="5"/>
    <x v="0"/>
    <x v="0"/>
    <s v="COLA"/>
    <n v="12.27"/>
  </r>
  <r>
    <x v="79"/>
    <s v="24"/>
    <s v="TUMBES"/>
    <x v="5"/>
    <x v="0"/>
    <x v="0"/>
    <s v="ENTERO"/>
    <n v="19.175999999999998"/>
  </r>
  <r>
    <x v="79"/>
    <s v="24"/>
    <s v="TUMBES"/>
    <x v="5"/>
    <x v="0"/>
    <x v="0"/>
    <s v="COLA"/>
    <n v="3.8"/>
  </r>
  <r>
    <x v="79"/>
    <s v="24"/>
    <s v="TUMBES"/>
    <x v="5"/>
    <x v="0"/>
    <x v="0"/>
    <s v="COLA"/>
    <n v="31.0167"/>
  </r>
  <r>
    <x v="79"/>
    <s v="09"/>
    <s v="HUANCAVELICA"/>
    <x v="3"/>
    <x v="1"/>
    <x v="0"/>
    <s v="FILETE"/>
    <n v="85.165000000000006"/>
  </r>
  <r>
    <x v="79"/>
    <s v="09"/>
    <s v="HUANCAVELICA"/>
    <x v="3"/>
    <x v="1"/>
    <x v="0"/>
    <s v="HG"/>
    <n v="63.975000000000001"/>
  </r>
  <r>
    <x v="79"/>
    <s v="09"/>
    <s v="HUANCAVELICA"/>
    <x v="3"/>
    <x v="1"/>
    <x v="0"/>
    <s v="PULPA"/>
    <n v="0.36"/>
  </r>
  <r>
    <x v="79"/>
    <s v="09"/>
    <s v="HUANCAVELICA"/>
    <x v="3"/>
    <x v="1"/>
    <x v="0"/>
    <s v="OVA"/>
    <n v="5.75"/>
  </r>
  <r>
    <x v="79"/>
    <s v="19"/>
    <s v="PASCO"/>
    <x v="3"/>
    <x v="1"/>
    <x v="0"/>
    <s v="ESQUELONES"/>
    <n v="0"/>
  </r>
  <r>
    <x v="79"/>
    <s v="19"/>
    <s v="PASCO"/>
    <x v="3"/>
    <x v="1"/>
    <x v="0"/>
    <s v="FILETE"/>
    <n v="0.68"/>
  </r>
  <r>
    <x v="79"/>
    <s v="19"/>
    <s v="PASCO"/>
    <x v="3"/>
    <x v="1"/>
    <x v="0"/>
    <s v="HG"/>
    <n v="8.35"/>
  </r>
  <r>
    <x v="79"/>
    <s v="19"/>
    <s v="PASCO"/>
    <x v="3"/>
    <x v="1"/>
    <x v="0"/>
    <s v="PORCIONES"/>
    <n v="0"/>
  </r>
  <r>
    <x v="79"/>
    <s v="19"/>
    <s v="PASCO"/>
    <x v="3"/>
    <x v="1"/>
    <x v="0"/>
    <s v="PULPA"/>
    <n v="0.13"/>
  </r>
  <r>
    <x v="79"/>
    <s v="19"/>
    <s v="PASCO"/>
    <x v="3"/>
    <x v="1"/>
    <x v="0"/>
    <s v="OVA"/>
    <n v="0"/>
  </r>
  <r>
    <x v="79"/>
    <s v="24"/>
    <s v="TUMBES"/>
    <x v="5"/>
    <x v="0"/>
    <x v="0"/>
    <s v="COLA"/>
    <n v="14.861000000000001"/>
  </r>
  <r>
    <x v="79"/>
    <s v="24"/>
    <s v="TUMBES"/>
    <x v="5"/>
    <x v="0"/>
    <x v="0"/>
    <s v="ENTERO "/>
    <n v="36.506"/>
  </r>
  <r>
    <x v="79"/>
    <s v="24"/>
    <s v="TUMBES"/>
    <x v="5"/>
    <x v="0"/>
    <x v="0"/>
    <s v="COLA"/>
    <n v="31.584709999999998"/>
  </r>
  <r>
    <x v="79"/>
    <s v="24"/>
    <s v="TUMBES"/>
    <x v="5"/>
    <x v="0"/>
    <x v="0"/>
    <s v="COLA"/>
    <n v="24.164999999999999"/>
  </r>
  <r>
    <x v="79"/>
    <s v="24"/>
    <s v="TUMBES"/>
    <x v="5"/>
    <x v="0"/>
    <x v="0"/>
    <s v="ENTERO"/>
    <n v="125.88184200000001"/>
  </r>
  <r>
    <x v="79"/>
    <s v="24"/>
    <s v="TUMBES"/>
    <x v="5"/>
    <x v="0"/>
    <x v="0"/>
    <s v="ENTERO"/>
    <n v="58.100467999999999"/>
  </r>
  <r>
    <x v="79"/>
    <s v="24"/>
    <s v="TUMBES"/>
    <x v="5"/>
    <x v="0"/>
    <x v="0"/>
    <s v="ENTERO"/>
    <n v="48.904760000000003"/>
  </r>
  <r>
    <x v="79"/>
    <s v="24"/>
    <s v="TUMBES"/>
    <x v="5"/>
    <x v="0"/>
    <x v="0"/>
    <s v="ENTERO"/>
    <n v="986.85587800000019"/>
  </r>
  <r>
    <x v="79"/>
    <s v="24"/>
    <s v="TUMBES"/>
    <x v="5"/>
    <x v="0"/>
    <x v="0"/>
    <s v="ENTERO"/>
    <n v="278.70009999999996"/>
  </r>
  <r>
    <x v="79"/>
    <s v="24"/>
    <s v="TUMBES"/>
    <x v="5"/>
    <x v="0"/>
    <x v="0"/>
    <s v="ENTERO"/>
    <n v="62.397940999999996"/>
  </r>
  <r>
    <x v="79"/>
    <s v="24"/>
    <s v="TUMBES"/>
    <x v="5"/>
    <x v="0"/>
    <x v="0"/>
    <s v="ENTERO"/>
    <n v="191.35245"/>
  </r>
  <r>
    <x v="79"/>
    <s v="24"/>
    <s v="TUMBES"/>
    <x v="4"/>
    <x v="1"/>
    <x v="0"/>
    <s v="ENTERO"/>
    <n v="4.6424917000000008"/>
  </r>
  <r>
    <x v="79"/>
    <s v="20"/>
    <s v="PIURA"/>
    <x v="0"/>
    <x v="0"/>
    <x v="0"/>
    <s v="ROE OFF"/>
    <n v="10.8628"/>
  </r>
  <r>
    <x v="79"/>
    <s v="20"/>
    <s v="PIURA"/>
    <x v="0"/>
    <x v="0"/>
    <x v="0"/>
    <s v="MV ROE OFF (UNID.)"/>
    <n v="3.7544819999999999"/>
  </r>
  <r>
    <x v="79"/>
    <s v="20"/>
    <s v="PIURA"/>
    <x v="0"/>
    <x v="0"/>
    <x v="0"/>
    <s v="ROE OFF REHIDRAT"/>
    <n v="1.07"/>
  </r>
  <r>
    <x v="79"/>
    <s v="20"/>
    <s v="PIURA"/>
    <x v="0"/>
    <x v="0"/>
    <x v="0"/>
    <s v="BROKEN"/>
    <n v="1.4232"/>
  </r>
  <r>
    <x v="79"/>
    <s v="20"/>
    <s v="PIURA"/>
    <x v="0"/>
    <x v="0"/>
    <x v="0"/>
    <s v="MV ROE ON REHIDRA"/>
    <n v="1.37"/>
  </r>
  <r>
    <x v="79"/>
    <s v="20"/>
    <s v="PIURA"/>
    <x v="0"/>
    <x v="0"/>
    <x v="0"/>
    <s v="MV ROE ON REGLASEO"/>
    <n v="14.39"/>
  </r>
  <r>
    <x v="79"/>
    <s v="20"/>
    <s v="PIURA"/>
    <x v="0"/>
    <x v="0"/>
    <x v="0"/>
    <s v="MV ROE ON (KG.)"/>
    <n v="16.672000000000001"/>
  </r>
  <r>
    <x v="79"/>
    <s v="20"/>
    <s v="PIURA"/>
    <x v="0"/>
    <x v="0"/>
    <x v="0"/>
    <s v="ROE ON"/>
    <n v="25.258700000000001"/>
  </r>
  <r>
    <x v="79"/>
    <s v="20"/>
    <s v="PIURA"/>
    <x v="0"/>
    <x v="0"/>
    <x v="0"/>
    <s v="MV ROE ON (UNID.)"/>
    <n v="26.25356"/>
  </r>
  <r>
    <x v="79"/>
    <s v="20"/>
    <s v="PIURA"/>
    <x v="0"/>
    <x v="0"/>
    <x v="0"/>
    <s v="ROE ON REHIDRAT"/>
    <n v="2.0499999999999998"/>
  </r>
  <r>
    <x v="79"/>
    <s v="20"/>
    <s v="PIURA"/>
    <x v="0"/>
    <x v="0"/>
    <x v="0"/>
    <s v="TALLO; TALLO/CORAL; MEDIA VALVA"/>
    <n v="574.83550000000002"/>
  </r>
  <r>
    <x v="80"/>
    <s v="20"/>
    <s v="PIURA"/>
    <x v="1"/>
    <x v="1"/>
    <x v="0"/>
    <s v="ENTERO EVISC. (CONGELADO)"/>
    <n v="1.427"/>
  </r>
  <r>
    <x v="80"/>
    <s v="24"/>
    <s v="TUMBES"/>
    <x v="5"/>
    <x v="0"/>
    <x v="0"/>
    <s v="ENTERO"/>
    <n v="75.695999999999998"/>
  </r>
  <r>
    <x v="80"/>
    <s v="24"/>
    <s v="TUMBES"/>
    <x v="5"/>
    <x v="0"/>
    <x v="0"/>
    <s v="COLA"/>
    <n v="8.4452999999999996"/>
  </r>
  <r>
    <x v="80"/>
    <s v="24"/>
    <s v="TUMBES"/>
    <x v="5"/>
    <x v="0"/>
    <x v="0"/>
    <s v="ENTERO"/>
    <n v="46.606000000000002"/>
  </r>
  <r>
    <x v="80"/>
    <s v="24"/>
    <s v="TUMBES"/>
    <x v="5"/>
    <x v="0"/>
    <x v="0"/>
    <s v="COLA"/>
    <n v="17.767099999999999"/>
  </r>
  <r>
    <x v="80"/>
    <s v="21"/>
    <s v="PUNO"/>
    <x v="3"/>
    <x v="1"/>
    <x v="0"/>
    <s v="EVISCERADO"/>
    <n v="4.0983000000000001"/>
  </r>
  <r>
    <x v="80"/>
    <s v="21"/>
    <s v="PUNO"/>
    <x v="3"/>
    <x v="1"/>
    <x v="0"/>
    <s v="DESHUESADO"/>
    <n v="1.9787999999999999"/>
  </r>
  <r>
    <x v="80"/>
    <s v="21"/>
    <s v="PUNO"/>
    <x v="3"/>
    <x v="1"/>
    <x v="0"/>
    <s v="FILETE"/>
    <n v="100.985912"/>
  </r>
  <r>
    <x v="80"/>
    <s v="21"/>
    <s v="PUNO"/>
    <x v="3"/>
    <x v="1"/>
    <x v="0"/>
    <s v="SUB PRODUCTOS"/>
    <n v="2.835"/>
  </r>
  <r>
    <x v="80"/>
    <s v="21"/>
    <s v="PUNO"/>
    <x v="3"/>
    <x v="1"/>
    <x v="0"/>
    <s v="EMPANIZADO"/>
    <n v="2.9630000000000001"/>
  </r>
  <r>
    <x v="80"/>
    <s v="02"/>
    <s v="ANCASH"/>
    <x v="0"/>
    <x v="0"/>
    <x v="0"/>
    <s v="TALLO/CORAL, TALLO/SOLO, BROKEN Y MEDIA VALVA"/>
    <n v="31.825099999999999"/>
  </r>
  <r>
    <x v="80"/>
    <s v="20"/>
    <s v="PIURA"/>
    <x v="0"/>
    <x v="0"/>
    <x v="0"/>
    <s v="TALLO CON CORAL"/>
    <n v="0.69289999999999996"/>
  </r>
  <r>
    <x v="80"/>
    <s v="20"/>
    <s v="PIURA"/>
    <x v="0"/>
    <x v="0"/>
    <x v="0"/>
    <s v="TALLO SOLO"/>
    <n v="0.41"/>
  </r>
  <r>
    <x v="80"/>
    <s v="20"/>
    <s v="PIURA"/>
    <x v="0"/>
    <x v="0"/>
    <x v="0"/>
    <s v="TALLO CON CORAL"/>
    <n v="1.8360000000000001"/>
  </r>
  <r>
    <x v="80"/>
    <s v="20"/>
    <s v="PIURA"/>
    <x v="0"/>
    <x v="0"/>
    <x v="0"/>
    <s v="TALLO SOLO"/>
    <n v="0.27570000000000006"/>
  </r>
  <r>
    <x v="80"/>
    <s v="24"/>
    <s v="TUMBES"/>
    <x v="5"/>
    <x v="0"/>
    <x v="0"/>
    <s v="COLA"/>
    <n v="14.446"/>
  </r>
  <r>
    <x v="80"/>
    <s v="24"/>
    <s v="TUMBES"/>
    <x v="5"/>
    <x v="0"/>
    <x v="0"/>
    <s v="COLA "/>
    <n v="111.6892282"/>
  </r>
  <r>
    <x v="80"/>
    <s v="02"/>
    <s v="ANCASH"/>
    <x v="0"/>
    <x v="0"/>
    <x v="0"/>
    <s v="TALLO CORAL"/>
    <n v="3.1440000000000001"/>
  </r>
  <r>
    <x v="80"/>
    <s v="02"/>
    <s v="ANCASH"/>
    <x v="0"/>
    <x v="0"/>
    <x v="0"/>
    <s v="TALLO SOLO"/>
    <n v="2.23"/>
  </r>
  <r>
    <x v="80"/>
    <s v="02"/>
    <s v="ANCASH"/>
    <x v="0"/>
    <x v="0"/>
    <x v="0"/>
    <s v="RE / HIDRATADO"/>
    <n v="3.14"/>
  </r>
  <r>
    <x v="80"/>
    <s v="02"/>
    <s v="ANCASH"/>
    <x v="0"/>
    <x v="0"/>
    <x v="0"/>
    <s v="MEDIA VALVA"/>
    <n v="30.592479999999995"/>
  </r>
  <r>
    <x v="80"/>
    <s v="02"/>
    <s v="ANCASH"/>
    <x v="0"/>
    <x v="0"/>
    <x v="0"/>
    <s v="BROKEN / CORAL"/>
    <n v="0.25"/>
  </r>
  <r>
    <x v="80"/>
    <s v="02"/>
    <s v="ANCASH"/>
    <x v="0"/>
    <x v="0"/>
    <x v="0"/>
    <s v="TALLO CORAL"/>
    <n v="0.56200000000000017"/>
  </r>
  <r>
    <x v="80"/>
    <s v="02"/>
    <s v="ANCASH"/>
    <x v="0"/>
    <x v="0"/>
    <x v="0"/>
    <s v="TALLO SOLO"/>
    <n v="0.82"/>
  </r>
  <r>
    <x v="80"/>
    <s v="02"/>
    <s v="ANCASH"/>
    <x v="0"/>
    <x v="0"/>
    <x v="0"/>
    <s v="RE / HIDRATADO"/>
    <n v="0.5"/>
  </r>
  <r>
    <x v="80"/>
    <s v="02"/>
    <s v="ANCASH"/>
    <x v="0"/>
    <x v="0"/>
    <x v="0"/>
    <s v="MEDIA VALVA"/>
    <n v="4.2897600000000002"/>
  </r>
  <r>
    <x v="80"/>
    <s v="02"/>
    <s v="ANCASH"/>
    <x v="0"/>
    <x v="0"/>
    <x v="0"/>
    <s v="BROKEN / CORAL"/>
    <n v="0.06"/>
  </r>
  <r>
    <x v="80"/>
    <s v="02"/>
    <s v="ANCASH"/>
    <x v="0"/>
    <x v="0"/>
    <x v="0"/>
    <s v="TALLO CORAL"/>
    <n v="1.05"/>
  </r>
  <r>
    <x v="80"/>
    <s v="02"/>
    <s v="ANCASH"/>
    <x v="0"/>
    <x v="0"/>
    <x v="0"/>
    <s v="TALLO SOLO"/>
    <n v="0.4"/>
  </r>
  <r>
    <x v="80"/>
    <s v="02"/>
    <s v="ANCASH"/>
    <x v="0"/>
    <x v="0"/>
    <x v="0"/>
    <s v="RE / HIDRATADO"/>
    <n v="0"/>
  </r>
  <r>
    <x v="80"/>
    <s v="02"/>
    <s v="ANCASH"/>
    <x v="0"/>
    <x v="0"/>
    <x v="0"/>
    <s v="MEDIA VALVA"/>
    <n v="5.2199999999999989"/>
  </r>
  <r>
    <x v="80"/>
    <s v="02"/>
    <s v="ANCASH"/>
    <x v="0"/>
    <x v="0"/>
    <x v="0"/>
    <s v="BROKEN / CORAL"/>
    <n v="7.0000000000000007E-2"/>
  </r>
  <r>
    <x v="80"/>
    <s v="02"/>
    <s v="ANCASH"/>
    <x v="0"/>
    <x v="0"/>
    <x v="0"/>
    <s v="TALLO CORAL"/>
    <n v="0.27"/>
  </r>
  <r>
    <x v="80"/>
    <s v="02"/>
    <s v="ANCASH"/>
    <x v="0"/>
    <x v="0"/>
    <x v="0"/>
    <s v="TALLO SOLO"/>
    <n v="0.12"/>
  </r>
  <r>
    <x v="80"/>
    <s v="02"/>
    <s v="ANCASH"/>
    <x v="0"/>
    <x v="0"/>
    <x v="0"/>
    <s v="MEDIA VALVA"/>
    <n v="17.259039999999999"/>
  </r>
  <r>
    <x v="80"/>
    <s v="02"/>
    <s v="ANCASH"/>
    <x v="0"/>
    <x v="0"/>
    <x v="0"/>
    <s v="BROKEN / CORAL"/>
    <n v="0.17"/>
  </r>
  <r>
    <x v="80"/>
    <s v="02"/>
    <s v="ANCASH"/>
    <x v="0"/>
    <x v="0"/>
    <x v="0"/>
    <s v="TALLO CORAL"/>
    <n v="1.04"/>
  </r>
  <r>
    <x v="80"/>
    <s v="02"/>
    <s v="ANCASH"/>
    <x v="0"/>
    <x v="0"/>
    <x v="0"/>
    <s v="TALLO SOLO"/>
    <n v="0.53"/>
  </r>
  <r>
    <x v="80"/>
    <s v="02"/>
    <s v="ANCASH"/>
    <x v="0"/>
    <x v="0"/>
    <x v="0"/>
    <s v="RE / HIDRATADO"/>
    <n v="0"/>
  </r>
  <r>
    <x v="80"/>
    <s v="02"/>
    <s v="ANCASH"/>
    <x v="0"/>
    <x v="0"/>
    <x v="0"/>
    <s v="MEDIA VALVA"/>
    <n v="14.399919999999998"/>
  </r>
  <r>
    <x v="80"/>
    <s v="02"/>
    <s v="ANCASH"/>
    <x v="0"/>
    <x v="0"/>
    <x v="0"/>
    <s v="BROKEN / CORAL"/>
    <n v="0.16"/>
  </r>
  <r>
    <x v="80"/>
    <s v="24"/>
    <s v="TUMBES"/>
    <x v="5"/>
    <x v="0"/>
    <x v="0"/>
    <s v="COLA"/>
    <n v="28.672799999999999"/>
  </r>
  <r>
    <x v="80"/>
    <s v="24"/>
    <s v="TUMBES"/>
    <x v="5"/>
    <x v="0"/>
    <x v="0"/>
    <s v="ENTERO "/>
    <n v="26.957999999999998"/>
  </r>
  <r>
    <x v="80"/>
    <s v="24"/>
    <s v="TUMBES"/>
    <x v="5"/>
    <x v="0"/>
    <x v="0"/>
    <s v="COLA"/>
    <n v="2.6730999999999998"/>
  </r>
  <r>
    <x v="80"/>
    <s v="20"/>
    <s v="PIURA"/>
    <x v="0"/>
    <x v="0"/>
    <x v="0"/>
    <s v="ROE OFF"/>
    <n v="24.164200000000001"/>
  </r>
  <r>
    <x v="80"/>
    <s v="20"/>
    <s v="PIURA"/>
    <x v="0"/>
    <x v="0"/>
    <x v="0"/>
    <s v="MV ROE OFF (UNID.)"/>
    <n v="4.4222000000000004E-2"/>
  </r>
  <r>
    <x v="80"/>
    <s v="20"/>
    <s v="PIURA"/>
    <x v="0"/>
    <x v="0"/>
    <x v="0"/>
    <s v="BROKEN"/>
    <n v="0.62009999999999998"/>
  </r>
  <r>
    <x v="80"/>
    <s v="20"/>
    <s v="PIURA"/>
    <x v="0"/>
    <x v="0"/>
    <x v="0"/>
    <s v="ROE ON"/>
    <n v="18.6449"/>
  </r>
  <r>
    <x v="80"/>
    <s v="20"/>
    <s v="PIURA"/>
    <x v="0"/>
    <x v="0"/>
    <x v="0"/>
    <s v="MV ROE ON (UNID.)"/>
    <n v="0.50319999999999998"/>
  </r>
  <r>
    <x v="80"/>
    <s v="20"/>
    <s v="PIURA"/>
    <x v="0"/>
    <x v="0"/>
    <x v="0"/>
    <s v="ROE ON REHIDRAT"/>
    <n v="1.72"/>
  </r>
  <r>
    <x v="80"/>
    <s v="09"/>
    <s v="HUANCAVELICA"/>
    <x v="3"/>
    <x v="1"/>
    <x v="0"/>
    <s v="HON"/>
    <n v="43.05"/>
  </r>
  <r>
    <x v="80"/>
    <s v="09"/>
    <s v="HUANCAVELICA"/>
    <x v="3"/>
    <x v="1"/>
    <x v="0"/>
    <s v="FILETE"/>
    <n v="179.87"/>
  </r>
  <r>
    <x v="80"/>
    <s v="09"/>
    <s v="HUANCAVELICA"/>
    <x v="3"/>
    <x v="1"/>
    <x v="0"/>
    <s v="PULPA"/>
    <n v="0.69"/>
  </r>
  <r>
    <x v="80"/>
    <s v="09"/>
    <s v="HUANCAVELICA"/>
    <x v="3"/>
    <x v="1"/>
    <x v="0"/>
    <s v="OVA"/>
    <n v="1.825"/>
  </r>
  <r>
    <x v="80"/>
    <s v="19"/>
    <s v="PASCO"/>
    <x v="3"/>
    <x v="1"/>
    <x v="0"/>
    <s v="ESQUELONES"/>
    <n v="0"/>
  </r>
  <r>
    <x v="80"/>
    <s v="19"/>
    <s v="PASCO"/>
    <x v="3"/>
    <x v="1"/>
    <x v="0"/>
    <s v="FILETE"/>
    <n v="0.93"/>
  </r>
  <r>
    <x v="80"/>
    <s v="19"/>
    <s v="PASCO"/>
    <x v="3"/>
    <x v="1"/>
    <x v="0"/>
    <s v="HG"/>
    <n v="11.875"/>
  </r>
  <r>
    <x v="80"/>
    <s v="19"/>
    <s v="PASCO"/>
    <x v="3"/>
    <x v="1"/>
    <x v="0"/>
    <s v="PORCIONES"/>
    <n v="0"/>
  </r>
  <r>
    <x v="80"/>
    <s v="19"/>
    <s v="PASCO"/>
    <x v="3"/>
    <x v="1"/>
    <x v="0"/>
    <s v="PULPA"/>
    <n v="0.52"/>
  </r>
  <r>
    <x v="80"/>
    <s v="19"/>
    <s v="PASCO"/>
    <x v="3"/>
    <x v="1"/>
    <x v="0"/>
    <s v="OVA"/>
    <n v="0"/>
  </r>
  <r>
    <x v="80"/>
    <s v="24"/>
    <s v="TUMBES"/>
    <x v="5"/>
    <x v="0"/>
    <x v="0"/>
    <s v="ENTERO"/>
    <n v="24.24"/>
  </r>
  <r>
    <x v="80"/>
    <s v="24"/>
    <s v="TUMBES"/>
    <x v="5"/>
    <x v="0"/>
    <x v="0"/>
    <s v="COLA"/>
    <n v="4.3739999999999997"/>
  </r>
  <r>
    <x v="80"/>
    <s v="24"/>
    <s v="TUMBES"/>
    <x v="5"/>
    <x v="0"/>
    <x v="0"/>
    <s v="ENTERO"/>
    <n v="25.846"/>
  </r>
  <r>
    <x v="80"/>
    <s v="24"/>
    <s v="TUMBES"/>
    <x v="5"/>
    <x v="0"/>
    <x v="0"/>
    <s v="COLA"/>
    <n v="3.9470000000000001"/>
  </r>
  <r>
    <x v="80"/>
    <s v="24"/>
    <s v="TUMBES"/>
    <x v="5"/>
    <x v="0"/>
    <x v="0"/>
    <s v="ENTERO"/>
    <n v="15"/>
  </r>
  <r>
    <x v="80"/>
    <s v="24"/>
    <s v="TUMBES"/>
    <x v="5"/>
    <x v="0"/>
    <x v="0"/>
    <s v="COLA"/>
    <n v="11.2"/>
  </r>
  <r>
    <x v="80"/>
    <s v="24"/>
    <s v="TUMBES"/>
    <x v="5"/>
    <x v="0"/>
    <x v="0"/>
    <s v="ENTERO"/>
    <n v="42.920339999999996"/>
  </r>
  <r>
    <x v="80"/>
    <s v="24"/>
    <s v="TUMBES"/>
    <x v="5"/>
    <x v="0"/>
    <x v="0"/>
    <s v="ENTERO"/>
    <n v="92.506550000000004"/>
  </r>
  <r>
    <x v="80"/>
    <s v="24"/>
    <s v="TUMBES"/>
    <x v="5"/>
    <x v="0"/>
    <x v="0"/>
    <s v="ENTERO"/>
    <n v="707.44347400000015"/>
  </r>
  <r>
    <x v="80"/>
    <s v="24"/>
    <s v="TUMBES"/>
    <x v="5"/>
    <x v="0"/>
    <x v="0"/>
    <s v="ENTERO"/>
    <n v="119.78284000000001"/>
  </r>
  <r>
    <x v="80"/>
    <s v="24"/>
    <s v="TUMBES"/>
    <x v="5"/>
    <x v="0"/>
    <x v="0"/>
    <s v="ENTERO"/>
    <n v="175.96914099999998"/>
  </r>
  <r>
    <x v="80"/>
    <s v="24"/>
    <s v="TUMBES"/>
    <x v="5"/>
    <x v="0"/>
    <x v="0"/>
    <s v="ENTERO"/>
    <n v="72.248475999999997"/>
  </r>
  <r>
    <x v="80"/>
    <s v="24"/>
    <s v="TUMBES"/>
    <x v="4"/>
    <x v="1"/>
    <x v="0"/>
    <s v="ENTERO"/>
    <n v="2.0207000000000002"/>
  </r>
  <r>
    <x v="80"/>
    <s v="20"/>
    <s v="PIURA"/>
    <x v="0"/>
    <x v="0"/>
    <x v="0"/>
    <s v="TALLO; TALLO/CORAL; MEDIA VALVA"/>
    <n v="668.47699999999998"/>
  </r>
  <r>
    <x v="76"/>
    <s v="24"/>
    <s v="TUMBES"/>
    <x v="5"/>
    <x v="0"/>
    <x v="0"/>
    <s v="COLA"/>
    <n v="16.7484"/>
  </r>
  <r>
    <x v="80"/>
    <s v="24"/>
    <s v="TUMBES"/>
    <x v="5"/>
    <x v="0"/>
    <x v="0"/>
    <s v="COLA"/>
    <n v="6.3103999999999996"/>
  </r>
  <r>
    <x v="78"/>
    <s v="24"/>
    <s v="TUMBES"/>
    <x v="5"/>
    <x v="0"/>
    <x v="0"/>
    <s v="COLA"/>
    <n v="10.358000000000001"/>
  </r>
  <r>
    <x v="78"/>
    <s v="24"/>
    <s v="TUMBES"/>
    <x v="5"/>
    <x v="0"/>
    <x v="0"/>
    <s v="COLA"/>
    <n v="8.0459999999999994"/>
  </r>
  <r>
    <x v="81"/>
    <s v="24"/>
    <s v="TUMBES"/>
    <x v="5"/>
    <x v="0"/>
    <x v="0"/>
    <s v="COLA"/>
    <n v="25.7454"/>
  </r>
  <r>
    <x v="81"/>
    <s v="24"/>
    <s v="TUMBES"/>
    <x v="5"/>
    <x v="0"/>
    <x v="0"/>
    <s v="PPYD IQF 1X10"/>
    <n v="16.649999999999999"/>
  </r>
  <r>
    <x v="81"/>
    <s v="24"/>
    <s v="TUMBES"/>
    <x v="5"/>
    <x v="0"/>
    <x v="0"/>
    <s v="SH/O IQF 1X10 REPROCESO"/>
    <n v="10.81"/>
  </r>
  <r>
    <x v="81"/>
    <s v="24"/>
    <s v="TUMBES"/>
    <x v="5"/>
    <x v="0"/>
    <x v="0"/>
    <s v="PPYQ BLOCK"/>
    <n v="0.3"/>
  </r>
  <r>
    <x v="81"/>
    <s v="24"/>
    <s v="TUMBES"/>
    <x v="5"/>
    <x v="0"/>
    <x v="0"/>
    <s v="SH/O BLOCK 10X2"/>
    <n v="0.04"/>
  </r>
  <r>
    <x v="81"/>
    <s v="24"/>
    <s v="TUMBES"/>
    <x v="5"/>
    <x v="0"/>
    <x v="0"/>
    <s v="PPYD IQF 1 X10"/>
    <n v="5.81"/>
  </r>
  <r>
    <x v="81"/>
    <s v="24"/>
    <s v="TUMBES"/>
    <x v="5"/>
    <x v="0"/>
    <x v="0"/>
    <s v="SH/O IQF 1X10 REPROCESO"/>
    <n v="3.49"/>
  </r>
  <r>
    <x v="81"/>
    <s v="24"/>
    <s v="TUMBES"/>
    <x v="5"/>
    <x v="0"/>
    <x v="0"/>
    <s v="PPYD Q BLOCK"/>
    <n v="0.1"/>
  </r>
  <r>
    <x v="81"/>
    <s v="24"/>
    <s v="TUMBES"/>
    <x v="5"/>
    <x v="0"/>
    <x v="0"/>
    <s v="ENTERO"/>
    <n v="21.036000000000001"/>
  </r>
  <r>
    <x v="81"/>
    <s v="24"/>
    <s v="TUMBES"/>
    <x v="5"/>
    <x v="0"/>
    <x v="0"/>
    <s v="COLA "/>
    <n v="111.6892282"/>
  </r>
  <r>
    <x v="81"/>
    <s v="24"/>
    <s v="TUMBES"/>
    <x v="5"/>
    <x v="0"/>
    <x v="0"/>
    <s v="ENTERO"/>
    <n v="0"/>
  </r>
  <r>
    <x v="81"/>
    <s v="24"/>
    <s v="TUMBES"/>
    <x v="5"/>
    <x v="0"/>
    <x v="0"/>
    <s v="COLA"/>
    <n v="22.407"/>
  </r>
  <r>
    <x v="81"/>
    <s v="24"/>
    <s v="TUMBES"/>
    <x v="5"/>
    <x v="0"/>
    <x v="0"/>
    <s v="ENTERO "/>
    <n v="2.4514"/>
  </r>
  <r>
    <x v="81"/>
    <s v="24"/>
    <s v="TUMBES"/>
    <x v="5"/>
    <x v="0"/>
    <x v="0"/>
    <s v="COLA "/>
    <n v="4.2154523076923089"/>
  </r>
  <r>
    <x v="81"/>
    <s v="02"/>
    <s v="ANCASH"/>
    <x v="0"/>
    <x v="0"/>
    <x v="0"/>
    <s v="TALLO/CORAL, TALLO/SOLO, BROKEN Y MEDIA VALVA"/>
    <n v="46.540199999999999"/>
  </r>
  <r>
    <x v="81"/>
    <s v="20"/>
    <s v="PIURA"/>
    <x v="1"/>
    <x v="1"/>
    <x v="0"/>
    <s v="ENTERO EVISC. (CONGELADO)"/>
    <n v="0"/>
  </r>
  <r>
    <x v="81"/>
    <s v="20"/>
    <s v="PIURA"/>
    <x v="1"/>
    <x v="1"/>
    <x v="0"/>
    <s v="TROZO(CONGELADO)"/>
    <n v="0"/>
  </r>
  <r>
    <x v="81"/>
    <s v="20"/>
    <s v="PIURA"/>
    <x v="1"/>
    <x v="1"/>
    <x v="0"/>
    <s v="RETAZO(CONGELADO)"/>
    <n v="0"/>
  </r>
  <r>
    <x v="81"/>
    <s v="24"/>
    <s v="TUMBES"/>
    <x v="5"/>
    <x v="0"/>
    <x v="0"/>
    <s v="ENTERO"/>
    <n v="37.298000000000002"/>
  </r>
  <r>
    <x v="81"/>
    <s v="24"/>
    <s v="TUMBES"/>
    <x v="5"/>
    <x v="0"/>
    <x v="0"/>
    <s v="COLA"/>
    <n v="25.971590909090907"/>
  </r>
  <r>
    <x v="81"/>
    <s v="24"/>
    <s v="TUMBES"/>
    <x v="5"/>
    <x v="0"/>
    <x v="0"/>
    <s v="ENTERO"/>
    <n v="29.321999999999999"/>
  </r>
  <r>
    <x v="81"/>
    <s v="24"/>
    <s v="TUMBES"/>
    <x v="5"/>
    <x v="0"/>
    <x v="0"/>
    <s v="COLA"/>
    <n v="3.8286363636363636"/>
  </r>
  <r>
    <x v="81"/>
    <s v="24"/>
    <s v="TUMBES"/>
    <x v="5"/>
    <x v="0"/>
    <x v="0"/>
    <s v="ENTERO"/>
    <n v="37.304000000000002"/>
  </r>
  <r>
    <x v="81"/>
    <s v="24"/>
    <s v="TUMBES"/>
    <x v="5"/>
    <x v="0"/>
    <x v="0"/>
    <s v="COLA"/>
    <n v="62.819099999999999"/>
  </r>
  <r>
    <x v="81"/>
    <s v="24"/>
    <s v="TUMBES"/>
    <x v="5"/>
    <x v="0"/>
    <x v="0"/>
    <s v="ENTERO"/>
    <n v="8.51"/>
  </r>
  <r>
    <x v="81"/>
    <s v="24"/>
    <s v="TUMBES"/>
    <x v="5"/>
    <x v="0"/>
    <x v="0"/>
    <s v="COLA"/>
    <n v="1.395"/>
  </r>
  <r>
    <x v="81"/>
    <s v="21"/>
    <s v="PUNO"/>
    <x v="3"/>
    <x v="1"/>
    <x v="0"/>
    <s v="EVISCERADO"/>
    <n v="3.105999999999999"/>
  </r>
  <r>
    <x v="81"/>
    <s v="21"/>
    <s v="PUNO"/>
    <x v="3"/>
    <x v="1"/>
    <x v="0"/>
    <s v="DESHUESADO"/>
    <n v="0.58079999999999998"/>
  </r>
  <r>
    <x v="81"/>
    <s v="21"/>
    <s v="PUNO"/>
    <x v="3"/>
    <x v="1"/>
    <x v="0"/>
    <s v="FILETE"/>
    <n v="114.504184"/>
  </r>
  <r>
    <x v="81"/>
    <s v="21"/>
    <s v="PUNO"/>
    <x v="3"/>
    <x v="1"/>
    <x v="0"/>
    <s v="SUB PRODUCTOS"/>
    <n v="4.2309999999999999"/>
  </r>
  <r>
    <x v="81"/>
    <s v="21"/>
    <s v="PUNO"/>
    <x v="3"/>
    <x v="1"/>
    <x v="0"/>
    <s v="EMPANIZADO"/>
    <n v="2.878295"/>
  </r>
  <r>
    <x v="81"/>
    <s v="20"/>
    <s v="PIURA"/>
    <x v="0"/>
    <x v="0"/>
    <x v="0"/>
    <s v="TALLO CON CORAL"/>
    <n v="6.5927000000000007"/>
  </r>
  <r>
    <x v="81"/>
    <s v="20"/>
    <s v="PIURA"/>
    <x v="0"/>
    <x v="0"/>
    <x v="0"/>
    <s v="TALLO SOLO"/>
    <n v="1.7711999999999999"/>
  </r>
  <r>
    <x v="81"/>
    <s v="02"/>
    <s v="ANCASH"/>
    <x v="0"/>
    <x v="0"/>
    <x v="0"/>
    <s v="TALLO CORAL"/>
    <n v="0.71"/>
  </r>
  <r>
    <x v="81"/>
    <s v="02"/>
    <s v="ANCASH"/>
    <x v="0"/>
    <x v="0"/>
    <x v="0"/>
    <s v="TALLO SOLO"/>
    <n v="1.92"/>
  </r>
  <r>
    <x v="81"/>
    <s v="02"/>
    <s v="ANCASH"/>
    <x v="0"/>
    <x v="0"/>
    <x v="0"/>
    <s v="RE / HIDRATADO"/>
    <n v="3.1799999999999997"/>
  </r>
  <r>
    <x v="81"/>
    <s v="02"/>
    <s v="ANCASH"/>
    <x v="0"/>
    <x v="0"/>
    <x v="0"/>
    <s v="MEDIA VALVA"/>
    <n v="8.783120000000002"/>
  </r>
  <r>
    <x v="81"/>
    <s v="02"/>
    <s v="ANCASH"/>
    <x v="0"/>
    <x v="0"/>
    <x v="0"/>
    <s v="BROKEN / CORAL"/>
    <n v="9.9999999999999992E-2"/>
  </r>
  <r>
    <x v="81"/>
    <s v="02"/>
    <s v="ANCASH"/>
    <x v="0"/>
    <x v="0"/>
    <x v="0"/>
    <s v="TALLO CORAL"/>
    <n v="1.87"/>
  </r>
  <r>
    <x v="81"/>
    <s v="02"/>
    <s v="ANCASH"/>
    <x v="0"/>
    <x v="0"/>
    <x v="0"/>
    <s v="TALLO SOLO"/>
    <n v="3.27"/>
  </r>
  <r>
    <x v="81"/>
    <s v="02"/>
    <s v="ANCASH"/>
    <x v="0"/>
    <x v="0"/>
    <x v="0"/>
    <s v="MEDIA VALVA"/>
    <n v="5.6162450000000002"/>
  </r>
  <r>
    <x v="81"/>
    <s v="02"/>
    <s v="ANCASH"/>
    <x v="0"/>
    <x v="0"/>
    <x v="0"/>
    <s v="BROKEN / CORAL"/>
    <n v="0.19"/>
  </r>
  <r>
    <x v="81"/>
    <s v="02"/>
    <s v="ANCASH"/>
    <x v="0"/>
    <x v="0"/>
    <x v="0"/>
    <s v="TALLO CORAL"/>
    <n v="4.51"/>
  </r>
  <r>
    <x v="81"/>
    <s v="02"/>
    <s v="ANCASH"/>
    <x v="0"/>
    <x v="0"/>
    <x v="0"/>
    <s v="TALLO SOLO"/>
    <n v="5.93"/>
  </r>
  <r>
    <x v="81"/>
    <s v="02"/>
    <s v="ANCASH"/>
    <x v="0"/>
    <x v="0"/>
    <x v="0"/>
    <s v="RE / HIDRATADO"/>
    <n v="0.34"/>
  </r>
  <r>
    <x v="81"/>
    <s v="02"/>
    <s v="ANCASH"/>
    <x v="0"/>
    <x v="0"/>
    <x v="0"/>
    <s v="MEDIA VALVA"/>
    <n v="3.2239200000000001"/>
  </r>
  <r>
    <x v="81"/>
    <s v="02"/>
    <s v="ANCASH"/>
    <x v="0"/>
    <x v="0"/>
    <x v="0"/>
    <s v="BROKEN / CORAL"/>
    <n v="0.28000000000000003"/>
  </r>
  <r>
    <x v="81"/>
    <s v="02"/>
    <s v="ANCASH"/>
    <x v="0"/>
    <x v="0"/>
    <x v="0"/>
    <s v="TALLO CORAL"/>
    <n v="4.01"/>
  </r>
  <r>
    <x v="81"/>
    <s v="02"/>
    <s v="ANCASH"/>
    <x v="0"/>
    <x v="0"/>
    <x v="0"/>
    <s v="TALLO SOLO"/>
    <n v="3.7400000000000007"/>
  </r>
  <r>
    <x v="81"/>
    <s v="02"/>
    <s v="ANCASH"/>
    <x v="0"/>
    <x v="0"/>
    <x v="0"/>
    <s v="RE / HIDRATADO"/>
    <n v="2.37"/>
  </r>
  <r>
    <x v="81"/>
    <s v="02"/>
    <s v="ANCASH"/>
    <x v="0"/>
    <x v="0"/>
    <x v="0"/>
    <s v="MEDIA VALVA"/>
    <n v="13.046959999999999"/>
  </r>
  <r>
    <x v="81"/>
    <s v="02"/>
    <s v="ANCASH"/>
    <x v="0"/>
    <x v="0"/>
    <x v="0"/>
    <s v="BROKEN / CORAL"/>
    <n v="0.36000000000000004"/>
  </r>
  <r>
    <x v="81"/>
    <s v="02"/>
    <s v="ANCASH"/>
    <x v="0"/>
    <x v="0"/>
    <x v="0"/>
    <s v="TALLO CORAL"/>
    <n v="2.4699999999999998"/>
  </r>
  <r>
    <x v="81"/>
    <s v="02"/>
    <s v="ANCASH"/>
    <x v="0"/>
    <x v="0"/>
    <x v="0"/>
    <s v="TALLO SOLO"/>
    <n v="2.0800000000000005"/>
  </r>
  <r>
    <x v="81"/>
    <s v="02"/>
    <s v="ANCASH"/>
    <x v="0"/>
    <x v="0"/>
    <x v="0"/>
    <s v="RE / HIDRATADO"/>
    <n v="0"/>
  </r>
  <r>
    <x v="81"/>
    <s v="02"/>
    <s v="ANCASH"/>
    <x v="0"/>
    <x v="0"/>
    <x v="0"/>
    <s v="MEDIA VALVA"/>
    <n v="3.1435200000000005"/>
  </r>
  <r>
    <x v="81"/>
    <s v="02"/>
    <s v="ANCASH"/>
    <x v="0"/>
    <x v="0"/>
    <x v="0"/>
    <s v="BROKEN / CORAL"/>
    <n v="7.0000000000000021E-2"/>
  </r>
  <r>
    <x v="81"/>
    <s v="02"/>
    <s v="ANCASH"/>
    <x v="0"/>
    <x v="0"/>
    <x v="0"/>
    <s v="TALLO CORAL"/>
    <n v="2.8100000000000009"/>
  </r>
  <r>
    <x v="81"/>
    <s v="02"/>
    <s v="ANCASH"/>
    <x v="0"/>
    <x v="0"/>
    <x v="0"/>
    <s v="TALLO SOLO"/>
    <n v="2.4028"/>
  </r>
  <r>
    <x v="81"/>
    <s v="02"/>
    <s v="ANCASH"/>
    <x v="0"/>
    <x v="0"/>
    <x v="0"/>
    <s v="MEDIA VALVA"/>
    <n v="3.2304400000000002"/>
  </r>
  <r>
    <x v="81"/>
    <s v="02"/>
    <s v="ANCASH"/>
    <x v="0"/>
    <x v="0"/>
    <x v="0"/>
    <s v="BROKEN / CORAL"/>
    <n v="0.16"/>
  </r>
  <r>
    <x v="81"/>
    <s v="24"/>
    <s v="TUMBES"/>
    <x v="5"/>
    <x v="0"/>
    <x v="0"/>
    <s v="ENTERO"/>
    <n v="120.43582999999998"/>
  </r>
  <r>
    <x v="81"/>
    <s v="24"/>
    <s v="TUMBES"/>
    <x v="5"/>
    <x v="0"/>
    <x v="0"/>
    <s v="ENTERO"/>
    <n v="46.515681999999998"/>
  </r>
  <r>
    <x v="81"/>
    <s v="24"/>
    <s v="TUMBES"/>
    <x v="5"/>
    <x v="0"/>
    <x v="0"/>
    <s v="ENTERO"/>
    <n v="41.143263999999995"/>
  </r>
  <r>
    <x v="81"/>
    <s v="24"/>
    <s v="TUMBES"/>
    <x v="5"/>
    <x v="0"/>
    <x v="0"/>
    <s v="ENTERO"/>
    <n v="1018.9649320000001"/>
  </r>
  <r>
    <x v="81"/>
    <s v="24"/>
    <s v="TUMBES"/>
    <x v="5"/>
    <x v="0"/>
    <x v="0"/>
    <s v="ENTERO"/>
    <n v="139.64154000000002"/>
  </r>
  <r>
    <x v="81"/>
    <s v="24"/>
    <s v="TUMBES"/>
    <x v="5"/>
    <x v="0"/>
    <x v="0"/>
    <s v="ENTERO"/>
    <n v="89.526150000000001"/>
  </r>
  <r>
    <x v="81"/>
    <s v="24"/>
    <s v="TUMBES"/>
    <x v="5"/>
    <x v="0"/>
    <x v="0"/>
    <s v="ENTERO"/>
    <n v="15.763999999999999"/>
  </r>
  <r>
    <x v="81"/>
    <s v="24"/>
    <s v="TUMBES"/>
    <x v="5"/>
    <x v="0"/>
    <x v="0"/>
    <s v="COLA"/>
    <n v="2.9425500000000002"/>
  </r>
  <r>
    <x v="80"/>
    <s v="24"/>
    <s v="TUMBES"/>
    <x v="5"/>
    <x v="0"/>
    <x v="0"/>
    <s v="COLA"/>
    <n v="52.417999999999999"/>
  </r>
  <r>
    <x v="81"/>
    <s v="24"/>
    <s v="TUMBES"/>
    <x v="5"/>
    <x v="0"/>
    <x v="0"/>
    <s v="COLA"/>
    <n v="29.177399999999999"/>
  </r>
  <r>
    <x v="81"/>
    <s v="20"/>
    <s v="PIURA"/>
    <x v="0"/>
    <x v="0"/>
    <x v="0"/>
    <s v="ROE OFF"/>
    <n v="16.2288"/>
  </r>
  <r>
    <x v="81"/>
    <s v="20"/>
    <s v="PIURA"/>
    <x v="0"/>
    <x v="0"/>
    <x v="0"/>
    <s v="MV ROE OFF (UNID.)"/>
    <n v="0.181312"/>
  </r>
  <r>
    <x v="81"/>
    <s v="20"/>
    <s v="PIURA"/>
    <x v="0"/>
    <x v="0"/>
    <x v="0"/>
    <s v="CORAL"/>
    <n v="8.199999999999999E-3"/>
  </r>
  <r>
    <x v="81"/>
    <s v="20"/>
    <s v="PIURA"/>
    <x v="0"/>
    <x v="0"/>
    <x v="0"/>
    <s v="ROE OFF"/>
    <n v="2.2386999999999997"/>
  </r>
  <r>
    <x v="81"/>
    <s v="20"/>
    <s v="PIURA"/>
    <x v="0"/>
    <x v="0"/>
    <x v="0"/>
    <s v="BROKEN"/>
    <n v="6.7299999999999999E-2"/>
  </r>
  <r>
    <x v="81"/>
    <s v="20"/>
    <s v="PIURA"/>
    <x v="0"/>
    <x v="0"/>
    <x v="0"/>
    <s v="ROE ON"/>
    <n v="0.35060000000000002"/>
  </r>
  <r>
    <x v="81"/>
    <s v="20"/>
    <s v="PIURA"/>
    <x v="0"/>
    <x v="0"/>
    <x v="0"/>
    <s v="BROKEN"/>
    <n v="1.1124000000000001"/>
  </r>
  <r>
    <x v="81"/>
    <s v="20"/>
    <s v="PIURA"/>
    <x v="0"/>
    <x v="0"/>
    <x v="0"/>
    <s v="MV ROE ON REGLASEO"/>
    <n v="19.350000000000001"/>
  </r>
  <r>
    <x v="81"/>
    <s v="20"/>
    <s v="PIURA"/>
    <x v="0"/>
    <x v="0"/>
    <x v="0"/>
    <s v="MV ROE ON (KG.)"/>
    <n v="6.5759999999999996"/>
  </r>
  <r>
    <x v="81"/>
    <s v="20"/>
    <s v="PIURA"/>
    <x v="0"/>
    <x v="0"/>
    <x v="0"/>
    <s v="MV ROE ON (KG.)"/>
    <n v="2.7890999999999999"/>
  </r>
  <r>
    <x v="81"/>
    <s v="20"/>
    <s v="PIURA"/>
    <x v="0"/>
    <x v="0"/>
    <x v="0"/>
    <s v="ROE ON"/>
    <n v="28.0307"/>
  </r>
  <r>
    <x v="81"/>
    <s v="20"/>
    <s v="PIURA"/>
    <x v="0"/>
    <x v="0"/>
    <x v="0"/>
    <s v="MV ROE ON (UNID.)"/>
    <n v="8.8563600000000005"/>
  </r>
  <r>
    <x v="81"/>
    <s v="09"/>
    <s v="HUANCAVELICA"/>
    <x v="3"/>
    <x v="1"/>
    <x v="0"/>
    <s v="HON"/>
    <n v="0"/>
  </r>
  <r>
    <x v="81"/>
    <s v="09"/>
    <s v="HUANCAVELICA"/>
    <x v="3"/>
    <x v="1"/>
    <x v="0"/>
    <s v="FILETE"/>
    <n v="176.71299999999999"/>
  </r>
  <r>
    <x v="81"/>
    <s v="09"/>
    <s v="HUANCAVELICA"/>
    <x v="3"/>
    <x v="1"/>
    <x v="0"/>
    <s v="HG"/>
    <n v="56.85"/>
  </r>
  <r>
    <x v="81"/>
    <s v="09"/>
    <s v="HUANCAVELICA"/>
    <x v="3"/>
    <x v="1"/>
    <x v="0"/>
    <s v="PULPA"/>
    <n v="1.75"/>
  </r>
  <r>
    <x v="81"/>
    <s v="09"/>
    <s v="HUANCAVELICA"/>
    <x v="3"/>
    <x v="1"/>
    <x v="0"/>
    <s v="OVA"/>
    <n v="0"/>
  </r>
  <r>
    <x v="81"/>
    <s v="19"/>
    <s v="PASCO"/>
    <x v="3"/>
    <x v="1"/>
    <x v="0"/>
    <s v="ESQUELONES"/>
    <n v="0"/>
  </r>
  <r>
    <x v="81"/>
    <s v="19"/>
    <s v="PASCO"/>
    <x v="3"/>
    <x v="1"/>
    <x v="0"/>
    <s v="FILETE"/>
    <n v="0"/>
  </r>
  <r>
    <x v="81"/>
    <s v="19"/>
    <s v="PASCO"/>
    <x v="3"/>
    <x v="1"/>
    <x v="0"/>
    <s v="HG"/>
    <n v="16.324999999999999"/>
  </r>
  <r>
    <x v="81"/>
    <s v="19"/>
    <s v="PASCO"/>
    <x v="3"/>
    <x v="1"/>
    <x v="0"/>
    <s v="PULPA"/>
    <n v="0.26"/>
  </r>
  <r>
    <x v="81"/>
    <s v="19"/>
    <s v="PASCO"/>
    <x v="3"/>
    <x v="1"/>
    <x v="0"/>
    <s v="OVA"/>
    <n v="0"/>
  </r>
  <r>
    <x v="81"/>
    <s v="20"/>
    <s v="PIURA"/>
    <x v="0"/>
    <x v="0"/>
    <x v="0"/>
    <s v="TALLO; TALLO/CORAL; MEDIA VALVA"/>
    <n v="629.11374999999998"/>
  </r>
  <r>
    <x v="82"/>
    <s v="20"/>
    <s v="PIURA"/>
    <x v="1"/>
    <x v="1"/>
    <x v="0"/>
    <s v="FILETE(CONGELADO)"/>
    <n v="0"/>
  </r>
  <r>
    <x v="82"/>
    <s v="20"/>
    <s v="PIURA"/>
    <x v="1"/>
    <x v="1"/>
    <x v="0"/>
    <s v="ENTERO(CONGELADO)"/>
    <n v="0"/>
  </r>
  <r>
    <x v="82"/>
    <s v="20"/>
    <s v="PIURA"/>
    <x v="1"/>
    <x v="1"/>
    <x v="0"/>
    <s v="ENTERO EVISC. (CONGELADO)"/>
    <n v="0"/>
  </r>
  <r>
    <x v="82"/>
    <s v="20"/>
    <s v="PIURA"/>
    <x v="1"/>
    <x v="1"/>
    <x v="0"/>
    <s v="ENTERO PLATERA DESCARTE(CONGELADO)"/>
    <n v="0"/>
  </r>
  <r>
    <x v="82"/>
    <s v="20"/>
    <s v="PIURA"/>
    <x v="1"/>
    <x v="1"/>
    <x v="0"/>
    <s v="TROZO(CONGELADO)"/>
    <n v="0"/>
  </r>
  <r>
    <x v="82"/>
    <s v="20"/>
    <s v="PIURA"/>
    <x v="1"/>
    <x v="1"/>
    <x v="0"/>
    <s v="RETAZO(CONGELADO)"/>
    <n v="0"/>
  </r>
  <r>
    <x v="82"/>
    <s v="24"/>
    <s v="TUMBES"/>
    <x v="5"/>
    <x v="0"/>
    <x v="0"/>
    <s v="ENTERO "/>
    <n v="8.7739999999999991"/>
  </r>
  <r>
    <x v="82"/>
    <s v="24"/>
    <s v="TUMBES"/>
    <x v="5"/>
    <x v="0"/>
    <x v="0"/>
    <s v="COLA "/>
    <n v="18.555499999999999"/>
  </r>
  <r>
    <x v="82"/>
    <s v="20"/>
    <s v="PIURA"/>
    <x v="5"/>
    <x v="0"/>
    <x v="0"/>
    <s v="ENTERO"/>
    <n v="124.01474999999996"/>
  </r>
  <r>
    <x v="82"/>
    <s v="20"/>
    <s v="PIURA"/>
    <x v="5"/>
    <x v="0"/>
    <x v="0"/>
    <s v="COLA"/>
    <n v="7.9240000000000004"/>
  </r>
  <r>
    <x v="82"/>
    <s v="21"/>
    <s v="PUNO"/>
    <x v="3"/>
    <x v="1"/>
    <x v="0"/>
    <s v="EVISCERADO"/>
    <n v="2.2206199999999998"/>
  </r>
  <r>
    <x v="82"/>
    <s v="21"/>
    <s v="PUNO"/>
    <x v="3"/>
    <x v="1"/>
    <x v="0"/>
    <s v="DESHUESADO"/>
    <n v="3.8355999999999999"/>
  </r>
  <r>
    <x v="82"/>
    <s v="21"/>
    <s v="PUNO"/>
    <x v="3"/>
    <x v="1"/>
    <x v="0"/>
    <s v="FILETE"/>
    <n v="100.53878999999998"/>
  </r>
  <r>
    <x v="82"/>
    <s v="21"/>
    <s v="PUNO"/>
    <x v="3"/>
    <x v="1"/>
    <x v="0"/>
    <s v="SUB PRODUCTOS"/>
    <n v="4.6684999999999999"/>
  </r>
  <r>
    <x v="82"/>
    <s v="21"/>
    <s v="PUNO"/>
    <x v="3"/>
    <x v="1"/>
    <x v="0"/>
    <s v="EMPANIZADO"/>
    <n v="0"/>
  </r>
  <r>
    <x v="82"/>
    <s v="20"/>
    <s v="PIURA"/>
    <x v="0"/>
    <x v="0"/>
    <x v="0"/>
    <s v="TALLO CON CORAL"/>
    <n v="25.003"/>
  </r>
  <r>
    <x v="82"/>
    <s v="20"/>
    <s v="PIURA"/>
    <x v="0"/>
    <x v="0"/>
    <x v="0"/>
    <s v="TALLO SOLO"/>
    <n v="2.2328999999999999"/>
  </r>
  <r>
    <x v="82"/>
    <s v="24"/>
    <s v="TUMBES"/>
    <x v="5"/>
    <x v="0"/>
    <x v="0"/>
    <s v="PPYD IQF 1X10"/>
    <n v="8.66"/>
  </r>
  <r>
    <x v="82"/>
    <s v="24"/>
    <s v="TUMBES"/>
    <x v="5"/>
    <x v="0"/>
    <x v="0"/>
    <s v="PPYD IQF 1X10"/>
    <n v="2.73"/>
  </r>
  <r>
    <x v="82"/>
    <s v="02"/>
    <s v="ANCASH"/>
    <x v="0"/>
    <x v="0"/>
    <x v="0"/>
    <s v="TALLO/CORAL, TALLO/SOLO, BROKEN Y MEDIA VALVA"/>
    <n v="22.960900000000002"/>
  </r>
  <r>
    <x v="82"/>
    <s v="24"/>
    <s v="TUMBES"/>
    <x v="5"/>
    <x v="0"/>
    <x v="0"/>
    <s v="ENTERO"/>
    <n v="0"/>
  </r>
  <r>
    <x v="82"/>
    <s v="24"/>
    <s v="TUMBES"/>
    <x v="5"/>
    <x v="0"/>
    <x v="0"/>
    <s v="COLA"/>
    <n v="11.92"/>
  </r>
  <r>
    <x v="82"/>
    <s v="24"/>
    <s v="TUMBES"/>
    <x v="5"/>
    <x v="0"/>
    <x v="0"/>
    <s v="ENTERO"/>
    <n v="18.396000000000001"/>
  </r>
  <r>
    <x v="82"/>
    <s v="24"/>
    <s v="TUMBES"/>
    <x v="5"/>
    <x v="0"/>
    <x v="0"/>
    <s v="COLA "/>
    <n v="47.041182800000009"/>
  </r>
  <r>
    <x v="82"/>
    <s v="02"/>
    <s v="ANCASH"/>
    <x v="0"/>
    <x v="0"/>
    <x v="0"/>
    <s v="TALLO CORAL"/>
    <n v="0.69"/>
  </r>
  <r>
    <x v="82"/>
    <s v="02"/>
    <s v="ANCASH"/>
    <x v="0"/>
    <x v="0"/>
    <x v="0"/>
    <s v="TALLO SOLO"/>
    <n v="1.0900000000000005"/>
  </r>
  <r>
    <x v="82"/>
    <s v="02"/>
    <s v="ANCASH"/>
    <x v="0"/>
    <x v="0"/>
    <x v="0"/>
    <s v="RE / HIDRATADO"/>
    <n v="0.14000000000000001"/>
  </r>
  <r>
    <x v="82"/>
    <s v="02"/>
    <s v="ANCASH"/>
    <x v="0"/>
    <x v="0"/>
    <x v="0"/>
    <s v="MEDIA VALVA"/>
    <n v="2.8719999999999994"/>
  </r>
  <r>
    <x v="82"/>
    <s v="02"/>
    <s v="ANCASH"/>
    <x v="0"/>
    <x v="0"/>
    <x v="0"/>
    <s v="BROKEN / CORAL"/>
    <n v="0.06"/>
  </r>
  <r>
    <x v="82"/>
    <s v="02"/>
    <s v="ANCASH"/>
    <x v="0"/>
    <x v="0"/>
    <x v="0"/>
    <s v="TALLO CORAL"/>
    <n v="3.4769999999999999"/>
  </r>
  <r>
    <x v="82"/>
    <s v="02"/>
    <s v="ANCASH"/>
    <x v="0"/>
    <x v="0"/>
    <x v="0"/>
    <s v="TALLO SOLO"/>
    <n v="3.6400000000000006"/>
  </r>
  <r>
    <x v="82"/>
    <s v="02"/>
    <s v="ANCASH"/>
    <x v="0"/>
    <x v="0"/>
    <x v="0"/>
    <s v="MEDIA VALVA"/>
    <n v="6.5739999999999998"/>
  </r>
  <r>
    <x v="82"/>
    <s v="02"/>
    <s v="ANCASH"/>
    <x v="0"/>
    <x v="0"/>
    <x v="0"/>
    <s v="BROKEN / CORAL"/>
    <n v="0.21"/>
  </r>
  <r>
    <x v="82"/>
    <s v="02"/>
    <s v="ANCASH"/>
    <x v="0"/>
    <x v="0"/>
    <x v="0"/>
    <s v="TALLO CORAL"/>
    <n v="2.1400000000000006"/>
  </r>
  <r>
    <x v="82"/>
    <s v="02"/>
    <s v="ANCASH"/>
    <x v="0"/>
    <x v="0"/>
    <x v="0"/>
    <s v="TALLO SOLO"/>
    <n v="2.1400000000000006"/>
  </r>
  <r>
    <x v="82"/>
    <s v="02"/>
    <s v="ANCASH"/>
    <x v="0"/>
    <x v="0"/>
    <x v="0"/>
    <s v="RE / HIDRATADO"/>
    <n v="0.32"/>
  </r>
  <r>
    <x v="82"/>
    <s v="02"/>
    <s v="ANCASH"/>
    <x v="0"/>
    <x v="0"/>
    <x v="0"/>
    <s v="MEDIA VALVA"/>
    <n v="3.4079999999999995"/>
  </r>
  <r>
    <x v="82"/>
    <s v="02"/>
    <s v="ANCASH"/>
    <x v="0"/>
    <x v="0"/>
    <x v="0"/>
    <s v="BROKEN / CORAL"/>
    <n v="0.14999999999999997"/>
  </r>
  <r>
    <x v="82"/>
    <s v="02"/>
    <s v="ANCASH"/>
    <x v="0"/>
    <x v="0"/>
    <x v="0"/>
    <s v="TALLO CORAL"/>
    <n v="3.7499999999999996"/>
  </r>
  <r>
    <x v="82"/>
    <s v="02"/>
    <s v="ANCASH"/>
    <x v="0"/>
    <x v="0"/>
    <x v="0"/>
    <s v="TALLO SOLO"/>
    <n v="6.1299999999999972"/>
  </r>
  <r>
    <x v="82"/>
    <s v="02"/>
    <s v="ANCASH"/>
    <x v="0"/>
    <x v="0"/>
    <x v="0"/>
    <s v="RE / HIDRATADO"/>
    <n v="1.7900000000000003"/>
  </r>
  <r>
    <x v="82"/>
    <s v="02"/>
    <s v="ANCASH"/>
    <x v="0"/>
    <x v="0"/>
    <x v="0"/>
    <s v="MEDIA VALVA"/>
    <n v="7.2039999999999997"/>
  </r>
  <r>
    <x v="82"/>
    <s v="02"/>
    <s v="ANCASH"/>
    <x v="0"/>
    <x v="0"/>
    <x v="0"/>
    <s v="BROKEN / CORAL"/>
    <n v="0.34999999999999992"/>
  </r>
  <r>
    <x v="82"/>
    <s v="02"/>
    <s v="ANCASH"/>
    <x v="0"/>
    <x v="0"/>
    <x v="0"/>
    <s v="TALLO CORAL"/>
    <n v="4.3499999999999996"/>
  </r>
  <r>
    <x v="82"/>
    <s v="02"/>
    <s v="ANCASH"/>
    <x v="0"/>
    <x v="0"/>
    <x v="0"/>
    <s v="TALLO SOLO"/>
    <n v="4.2299999999999986"/>
  </r>
  <r>
    <x v="82"/>
    <s v="02"/>
    <s v="ANCASH"/>
    <x v="0"/>
    <x v="0"/>
    <x v="0"/>
    <s v="RE / HIDRATADO"/>
    <n v="1.44"/>
  </r>
  <r>
    <x v="82"/>
    <s v="02"/>
    <s v="ANCASH"/>
    <x v="0"/>
    <x v="0"/>
    <x v="0"/>
    <s v="MEDIA VALVA"/>
    <n v="5.4840000000000009"/>
  </r>
  <r>
    <x v="82"/>
    <s v="02"/>
    <s v="ANCASH"/>
    <x v="0"/>
    <x v="0"/>
    <x v="0"/>
    <s v="BROKEN / CORAL"/>
    <n v="0.26"/>
  </r>
  <r>
    <x v="82"/>
    <s v="02"/>
    <s v="ANCASH"/>
    <x v="0"/>
    <x v="0"/>
    <x v="0"/>
    <s v="ROE ON"/>
    <n v="9.1729999999999983"/>
  </r>
  <r>
    <x v="82"/>
    <s v="02"/>
    <s v="ANCASH"/>
    <x v="0"/>
    <x v="0"/>
    <x v="0"/>
    <s v="ROE OFF"/>
    <n v="12.839999999999993"/>
  </r>
  <r>
    <x v="82"/>
    <s v="02"/>
    <s v="ANCASH"/>
    <x v="0"/>
    <x v="0"/>
    <x v="0"/>
    <s v="RE / HIDRATADO"/>
    <n v="1.43"/>
  </r>
  <r>
    <x v="82"/>
    <s v="02"/>
    <s v="ANCASH"/>
    <x v="0"/>
    <x v="0"/>
    <x v="0"/>
    <s v="MEDIA VALVA"/>
    <n v="12.788240000000002"/>
  </r>
  <r>
    <x v="82"/>
    <s v="02"/>
    <s v="ANCASH"/>
    <x v="0"/>
    <x v="0"/>
    <x v="0"/>
    <s v="BROKEN / CORAL"/>
    <n v="0.77"/>
  </r>
  <r>
    <x v="82"/>
    <s v="24"/>
    <s v="TUMBES"/>
    <x v="5"/>
    <x v="0"/>
    <x v="0"/>
    <s v="ENTERO"/>
    <n v="21.525286000000001"/>
  </r>
  <r>
    <x v="82"/>
    <s v="24"/>
    <s v="TUMBES"/>
    <x v="5"/>
    <x v="0"/>
    <x v="0"/>
    <s v="ENTERO"/>
    <n v="153.50269999999998"/>
  </r>
  <r>
    <x v="82"/>
    <s v="24"/>
    <s v="TUMBES"/>
    <x v="5"/>
    <x v="0"/>
    <x v="0"/>
    <s v="ENTERO"/>
    <n v="35.342374999999997"/>
  </r>
  <r>
    <x v="82"/>
    <s v="24"/>
    <s v="TUMBES"/>
    <x v="5"/>
    <x v="0"/>
    <x v="0"/>
    <s v="ENTERO"/>
    <n v="1031.9795090000007"/>
  </r>
  <r>
    <x v="82"/>
    <s v="24"/>
    <s v="TUMBES"/>
    <x v="5"/>
    <x v="0"/>
    <x v="0"/>
    <s v="ENTERO"/>
    <n v="96.321081000000007"/>
  </r>
  <r>
    <x v="82"/>
    <s v="24"/>
    <s v="TUMBES"/>
    <x v="5"/>
    <x v="0"/>
    <x v="0"/>
    <s v="ENTERO"/>
    <n v="51.968650000000004"/>
  </r>
  <r>
    <x v="82"/>
    <s v="24"/>
    <s v="TUMBES"/>
    <x v="5"/>
    <x v="0"/>
    <x v="0"/>
    <s v="ENTERO"/>
    <n v="118.07468700000001"/>
  </r>
  <r>
    <x v="82"/>
    <s v="24"/>
    <s v="TUMBES"/>
    <x v="5"/>
    <x v="0"/>
    <x v="0"/>
    <s v="ENTERO"/>
    <n v="13.380996999999999"/>
  </r>
  <r>
    <x v="82"/>
    <s v="09"/>
    <s v="HUANCAVELICA"/>
    <x v="3"/>
    <x v="1"/>
    <x v="0"/>
    <s v="HON"/>
    <n v="0"/>
  </r>
  <r>
    <x v="82"/>
    <s v="09"/>
    <s v="HUANCAVELICA"/>
    <x v="3"/>
    <x v="1"/>
    <x v="0"/>
    <s v="FILETE"/>
    <n v="144.41999999999999"/>
  </r>
  <r>
    <x v="82"/>
    <s v="09"/>
    <s v="HUANCAVELICA"/>
    <x v="3"/>
    <x v="1"/>
    <x v="0"/>
    <s v="HG"/>
    <n v="43.375"/>
  </r>
  <r>
    <x v="82"/>
    <s v="09"/>
    <s v="HUANCAVELICA"/>
    <x v="3"/>
    <x v="1"/>
    <x v="0"/>
    <s v="PULPA"/>
    <n v="4.91"/>
  </r>
  <r>
    <x v="82"/>
    <s v="19"/>
    <s v="PASCO"/>
    <x v="3"/>
    <x v="1"/>
    <x v="0"/>
    <s v="ESQUELONES"/>
    <n v="0"/>
  </r>
  <r>
    <x v="82"/>
    <s v="19"/>
    <s v="PASCO"/>
    <x v="3"/>
    <x v="1"/>
    <x v="0"/>
    <s v="FILETE"/>
    <n v="70.22"/>
  </r>
  <r>
    <x v="82"/>
    <s v="19"/>
    <s v="PASCO"/>
    <x v="3"/>
    <x v="1"/>
    <x v="0"/>
    <s v="HG"/>
    <n v="23.55"/>
  </r>
  <r>
    <x v="82"/>
    <s v="19"/>
    <s v="PASCO"/>
    <x v="3"/>
    <x v="1"/>
    <x v="0"/>
    <s v="PULPA"/>
    <n v="1.48"/>
  </r>
  <r>
    <x v="82"/>
    <s v="19"/>
    <s v="PASCO"/>
    <x v="3"/>
    <x v="1"/>
    <x v="0"/>
    <s v="OVA"/>
    <n v="0"/>
  </r>
  <r>
    <x v="82"/>
    <s v="24"/>
    <s v="TUMBES"/>
    <x v="5"/>
    <x v="0"/>
    <x v="0"/>
    <s v="ENTERO"/>
    <n v="35.869999999999997"/>
  </r>
  <r>
    <x v="82"/>
    <s v="24"/>
    <s v="TUMBES"/>
    <x v="5"/>
    <x v="0"/>
    <x v="0"/>
    <s v="ENTERO"/>
    <n v="43.95"/>
  </r>
  <r>
    <x v="82"/>
    <s v="24"/>
    <s v="TUMBES"/>
    <x v="5"/>
    <x v="0"/>
    <x v="0"/>
    <s v="COLA"/>
    <n v="17.033999999999999"/>
  </r>
  <r>
    <x v="82"/>
    <s v="24"/>
    <s v="TUMBES"/>
    <x v="5"/>
    <x v="0"/>
    <x v="0"/>
    <s v="COLA"/>
    <n v="52.328000000000003"/>
  </r>
  <r>
    <x v="82"/>
    <s v="24"/>
    <s v="TUMBES"/>
    <x v="5"/>
    <x v="0"/>
    <x v="0"/>
    <s v="COLA"/>
    <n v="26.504000000000001"/>
  </r>
  <r>
    <x v="82"/>
    <s v="24"/>
    <s v="TUMBES"/>
    <x v="5"/>
    <x v="0"/>
    <x v="0"/>
    <s v="ENTERO"/>
    <n v="8.8759999999999994"/>
  </r>
  <r>
    <x v="82"/>
    <s v="24"/>
    <s v="TUMBES"/>
    <x v="5"/>
    <x v="0"/>
    <x v="0"/>
    <s v="COLA"/>
    <n v="15.55861"/>
  </r>
  <r>
    <x v="82"/>
    <s v="20"/>
    <s v="PIURA"/>
    <x v="0"/>
    <x v="0"/>
    <x v="0"/>
    <s v="ROE OFF"/>
    <n v="0.92"/>
  </r>
  <r>
    <x v="82"/>
    <s v="20"/>
    <s v="PIURA"/>
    <x v="0"/>
    <x v="0"/>
    <x v="0"/>
    <s v="ROE ON HIDRAT"/>
    <n v="0.16"/>
  </r>
  <r>
    <x v="82"/>
    <s v="20"/>
    <s v="PIURA"/>
    <x v="0"/>
    <x v="0"/>
    <x v="0"/>
    <s v="MV ROE ON REHIDRA"/>
    <n v="2.78"/>
  </r>
  <r>
    <x v="82"/>
    <s v="20"/>
    <s v="PIURA"/>
    <x v="0"/>
    <x v="0"/>
    <x v="0"/>
    <s v="BROKEN"/>
    <n v="0.27"/>
  </r>
  <r>
    <x v="82"/>
    <s v="20"/>
    <s v="PIURA"/>
    <x v="0"/>
    <x v="0"/>
    <x v="0"/>
    <s v="ROE ON"/>
    <n v="0.33"/>
  </r>
  <r>
    <x v="82"/>
    <s v="20"/>
    <s v="PIURA"/>
    <x v="0"/>
    <x v="0"/>
    <x v="0"/>
    <s v="MV ROE ON (UNID.)"/>
    <n v="1.8362400000000001"/>
  </r>
  <r>
    <x v="82"/>
    <s v="20"/>
    <s v="PIURA"/>
    <x v="0"/>
    <x v="0"/>
    <x v="0"/>
    <s v="ROE ON REHIDRAT"/>
    <n v="9.68"/>
  </r>
  <r>
    <x v="82"/>
    <s v="20"/>
    <s v="PIURA"/>
    <x v="0"/>
    <x v="0"/>
    <x v="0"/>
    <s v="TALLO; TALLO/CORAL; MEDIA VALVA"/>
    <n v="723.43925000000002"/>
  </r>
  <r>
    <x v="82"/>
    <s v="24"/>
    <s v="TUMBES"/>
    <x v="5"/>
    <x v="0"/>
    <x v="0"/>
    <s v="ENTERO"/>
    <n v="80.623999999999995"/>
  </r>
  <r>
    <x v="82"/>
    <s v="24"/>
    <s v="TUMBES"/>
    <x v="5"/>
    <x v="0"/>
    <x v="0"/>
    <s v="COLA"/>
    <n v="30.577718181818181"/>
  </r>
  <r>
    <x v="82"/>
    <s v="24"/>
    <s v="TUMBES"/>
    <x v="5"/>
    <x v="0"/>
    <x v="0"/>
    <s v="ENTERO"/>
    <n v="14.444000000000001"/>
  </r>
  <r>
    <x v="82"/>
    <s v="24"/>
    <s v="TUMBES"/>
    <x v="5"/>
    <x v="0"/>
    <x v="0"/>
    <s v="COLA"/>
    <n v="2.0698000000000003"/>
  </r>
  <r>
    <x v="82"/>
    <s v="24"/>
    <s v="TUMBES"/>
    <x v="5"/>
    <x v="0"/>
    <x v="0"/>
    <s v="ENTERO"/>
    <n v="77.622"/>
  </r>
  <r>
    <x v="82"/>
    <s v="24"/>
    <s v="TUMBES"/>
    <x v="5"/>
    <x v="0"/>
    <x v="0"/>
    <s v="COLA"/>
    <n v="20.177263636363634"/>
  </r>
  <r>
    <x v="83"/>
    <s v="20"/>
    <s v="PIURA"/>
    <x v="1"/>
    <x v="1"/>
    <x v="0"/>
    <s v="RETAZO(CONGELADO)"/>
    <n v="0"/>
  </r>
  <r>
    <x v="83"/>
    <s v="24"/>
    <s v="TUMBES"/>
    <x v="5"/>
    <x v="0"/>
    <x v="0"/>
    <s v="ENTERO"/>
    <n v="123.83199999999999"/>
  </r>
  <r>
    <x v="83"/>
    <s v="24"/>
    <s v="TUMBES"/>
    <x v="5"/>
    <x v="0"/>
    <x v="0"/>
    <s v="COLA"/>
    <n v="36.863045454545457"/>
  </r>
  <r>
    <x v="83"/>
    <s v="24"/>
    <s v="TUMBES"/>
    <x v="5"/>
    <x v="0"/>
    <x v="0"/>
    <s v="ENTERO"/>
    <n v="82.147999999999996"/>
  </r>
  <r>
    <x v="83"/>
    <s v="24"/>
    <s v="TUMBES"/>
    <x v="5"/>
    <x v="0"/>
    <x v="0"/>
    <s v="COLA"/>
    <n v="34.835809090909095"/>
  </r>
  <r>
    <x v="83"/>
    <s v="24"/>
    <s v="TUMBES"/>
    <x v="5"/>
    <x v="0"/>
    <x v="0"/>
    <s v="ENTERO"/>
    <n v="15.518000000000001"/>
  </r>
  <r>
    <x v="83"/>
    <s v="24"/>
    <s v="TUMBES"/>
    <x v="5"/>
    <x v="0"/>
    <x v="0"/>
    <s v="COLA"/>
    <n v="10.213309090909089"/>
  </r>
  <r>
    <x v="83"/>
    <s v="21"/>
    <s v="PUNO"/>
    <x v="3"/>
    <x v="1"/>
    <x v="0"/>
    <s v="EVISCERADO"/>
    <n v="1.4364000000000001"/>
  </r>
  <r>
    <x v="83"/>
    <s v="21"/>
    <s v="PUNO"/>
    <x v="3"/>
    <x v="1"/>
    <x v="0"/>
    <s v="DESHUESADO"/>
    <n v="2.891"/>
  </r>
  <r>
    <x v="83"/>
    <s v="21"/>
    <s v="PUNO"/>
    <x v="3"/>
    <x v="1"/>
    <x v="0"/>
    <s v="FILETE"/>
    <n v="150.96613800000003"/>
  </r>
  <r>
    <x v="83"/>
    <s v="21"/>
    <s v="PUNO"/>
    <x v="3"/>
    <x v="1"/>
    <x v="0"/>
    <s v="SUB PRODUCTOS"/>
    <n v="4.7722799999999994"/>
  </r>
  <r>
    <x v="83"/>
    <s v="21"/>
    <s v="PUNO"/>
    <x v="3"/>
    <x v="1"/>
    <x v="0"/>
    <s v="EMPANIZADO"/>
    <n v="7.4720000000000004"/>
  </r>
  <r>
    <x v="83"/>
    <s v="20"/>
    <s v="PIURA"/>
    <x v="0"/>
    <x v="0"/>
    <x v="0"/>
    <s v="TALLO CON CORAL"/>
    <n v="12.581199999999997"/>
  </r>
  <r>
    <x v="83"/>
    <s v="20"/>
    <s v="PIURA"/>
    <x v="0"/>
    <x v="0"/>
    <x v="0"/>
    <s v="TALLO SOLO"/>
    <n v="8.2708379999999995"/>
  </r>
  <r>
    <x v="83"/>
    <s v="02"/>
    <s v="ANCASH"/>
    <x v="0"/>
    <x v="0"/>
    <x v="0"/>
    <s v="TALLO/CORAL, TALLO/SOLO, BROKEN Y MEDIA VALVA"/>
    <n v="30.478099999999998"/>
  </r>
  <r>
    <x v="83"/>
    <s v="24"/>
    <s v="TUMBES"/>
    <x v="5"/>
    <x v="0"/>
    <x v="0"/>
    <s v="ENTERO"/>
    <n v="7.1999999999999995E-2"/>
  </r>
  <r>
    <x v="83"/>
    <s v="24"/>
    <s v="TUMBES"/>
    <x v="5"/>
    <x v="0"/>
    <x v="0"/>
    <s v="COLA"/>
    <n v="21"/>
  </r>
  <r>
    <x v="83"/>
    <s v="24"/>
    <s v="TUMBES"/>
    <x v="5"/>
    <x v="0"/>
    <x v="0"/>
    <s v="ENTERO"/>
    <n v="2.64"/>
  </r>
  <r>
    <x v="83"/>
    <s v="24"/>
    <s v="TUMBES"/>
    <x v="5"/>
    <x v="0"/>
    <x v="0"/>
    <s v="COLA "/>
    <n v="67.82983999999999"/>
  </r>
  <r>
    <x v="83"/>
    <s v="24"/>
    <s v="TUMBES"/>
    <x v="5"/>
    <x v="0"/>
    <x v="0"/>
    <s v="PPYD IQF 1X10"/>
    <n v="2.73"/>
  </r>
  <r>
    <x v="83"/>
    <s v="02"/>
    <s v="ANCASH"/>
    <x v="0"/>
    <x v="0"/>
    <x v="0"/>
    <s v="TALLO CORAL"/>
    <n v="1.6900000000000002E-2"/>
  </r>
  <r>
    <x v="83"/>
    <s v="02"/>
    <s v="ANCASH"/>
    <x v="0"/>
    <x v="0"/>
    <x v="0"/>
    <s v="TALLO SOLO"/>
    <n v="1.2544999999999999"/>
  </r>
  <r>
    <x v="83"/>
    <s v="02"/>
    <s v="ANCASH"/>
    <x v="0"/>
    <x v="0"/>
    <x v="0"/>
    <s v="RE / HIDRATADO"/>
    <n v="2.4700000000000002"/>
  </r>
  <r>
    <x v="83"/>
    <s v="02"/>
    <s v="ANCASH"/>
    <x v="0"/>
    <x v="0"/>
    <x v="0"/>
    <s v="MEDIA VALVA"/>
    <n v="17.818999999999999"/>
  </r>
  <r>
    <x v="83"/>
    <s v="02"/>
    <s v="ANCASH"/>
    <x v="0"/>
    <x v="0"/>
    <x v="0"/>
    <s v="BROKEN / CORAL"/>
    <n v="0.3246"/>
  </r>
  <r>
    <x v="83"/>
    <s v="02"/>
    <s v="ANCASH"/>
    <x v="0"/>
    <x v="0"/>
    <x v="0"/>
    <s v="TALLO CORAL"/>
    <n v="2.6399999999999997"/>
  </r>
  <r>
    <x v="83"/>
    <s v="02"/>
    <s v="ANCASH"/>
    <x v="0"/>
    <x v="0"/>
    <x v="0"/>
    <s v="TALLO SOLO"/>
    <n v="2.04"/>
  </r>
  <r>
    <x v="83"/>
    <s v="02"/>
    <s v="ANCASH"/>
    <x v="0"/>
    <x v="0"/>
    <x v="0"/>
    <s v="RE / HIDRATADO"/>
    <n v="2.59"/>
  </r>
  <r>
    <x v="83"/>
    <s v="02"/>
    <s v="ANCASH"/>
    <x v="0"/>
    <x v="0"/>
    <x v="0"/>
    <s v="MEDIA VALVA"/>
    <n v="14.663999999999996"/>
  </r>
  <r>
    <x v="83"/>
    <s v="02"/>
    <s v="ANCASH"/>
    <x v="0"/>
    <x v="0"/>
    <x v="0"/>
    <s v="BROKEN / CORAL"/>
    <n v="0.21999999999999997"/>
  </r>
  <r>
    <x v="83"/>
    <s v="02"/>
    <s v="ANCASH"/>
    <x v="0"/>
    <x v="0"/>
    <x v="0"/>
    <s v="TALLO SOLO"/>
    <n v="0.25000000000000006"/>
  </r>
  <r>
    <x v="83"/>
    <s v="02"/>
    <s v="ANCASH"/>
    <x v="0"/>
    <x v="0"/>
    <x v="0"/>
    <s v="RE / HIDRATADO"/>
    <n v="0.3600000000000001"/>
  </r>
  <r>
    <x v="83"/>
    <s v="02"/>
    <s v="ANCASH"/>
    <x v="0"/>
    <x v="0"/>
    <x v="0"/>
    <s v="MEDIA VALVA"/>
    <n v="2.6480000000000006"/>
  </r>
  <r>
    <x v="83"/>
    <s v="02"/>
    <s v="ANCASH"/>
    <x v="0"/>
    <x v="0"/>
    <x v="0"/>
    <s v="BROKEN / CORAL"/>
    <n v="1.0000000000000002E-2"/>
  </r>
  <r>
    <x v="83"/>
    <s v="02"/>
    <s v="ANCASH"/>
    <x v="0"/>
    <x v="0"/>
    <x v="0"/>
    <s v="TALLO CORAL"/>
    <n v="3.8970000000000011"/>
  </r>
  <r>
    <x v="83"/>
    <s v="02"/>
    <s v="ANCASH"/>
    <x v="0"/>
    <x v="0"/>
    <x v="0"/>
    <s v="TALLO SOLO"/>
    <n v="2.6099999999999994"/>
  </r>
  <r>
    <x v="83"/>
    <s v="02"/>
    <s v="ANCASH"/>
    <x v="0"/>
    <x v="0"/>
    <x v="0"/>
    <s v="RE / HIDRATADO"/>
    <n v="1.0099999999999998"/>
  </r>
  <r>
    <x v="83"/>
    <s v="02"/>
    <s v="ANCASH"/>
    <x v="0"/>
    <x v="0"/>
    <x v="0"/>
    <s v="MEDIA VALVA"/>
    <n v="8.468"/>
  </r>
  <r>
    <x v="83"/>
    <s v="02"/>
    <s v="ANCASH"/>
    <x v="0"/>
    <x v="0"/>
    <x v="0"/>
    <s v="BROKEN / CORAL"/>
    <n v="0.23999999999999996"/>
  </r>
  <r>
    <x v="83"/>
    <s v="02"/>
    <s v="ANCASH"/>
    <x v="0"/>
    <x v="0"/>
    <x v="0"/>
    <s v="TALLO CORAL"/>
    <n v="0.23221713008243675"/>
  </r>
  <r>
    <x v="83"/>
    <s v="02"/>
    <s v="ANCASH"/>
    <x v="0"/>
    <x v="0"/>
    <x v="0"/>
    <s v="TALLO SOLO"/>
    <n v="1.1155370965488329"/>
  </r>
  <r>
    <x v="83"/>
    <s v="02"/>
    <s v="ANCASH"/>
    <x v="0"/>
    <x v="0"/>
    <x v="0"/>
    <s v="RE / HIDRATADO"/>
    <n v="2.9777370406594947"/>
  </r>
  <r>
    <x v="83"/>
    <s v="02"/>
    <s v="ANCASH"/>
    <x v="0"/>
    <x v="0"/>
    <x v="0"/>
    <s v="MEDIA VALVA"/>
    <n v="4.5661667178985619"/>
  </r>
  <r>
    <x v="83"/>
    <s v="02"/>
    <s v="ANCASH"/>
    <x v="0"/>
    <x v="0"/>
    <x v="0"/>
    <s v="BROKEN / CORAL"/>
    <n v="0.18888570630152299"/>
  </r>
  <r>
    <x v="83"/>
    <s v="02"/>
    <s v="ANCASH"/>
    <x v="0"/>
    <x v="0"/>
    <x v="0"/>
    <s v="ROE ON"/>
    <n v="4.0199999999999996"/>
  </r>
  <r>
    <x v="83"/>
    <s v="02"/>
    <s v="ANCASH"/>
    <x v="0"/>
    <x v="0"/>
    <x v="0"/>
    <s v="ROE OFF"/>
    <n v="5.9299999999999935"/>
  </r>
  <r>
    <x v="83"/>
    <s v="02"/>
    <s v="ANCASH"/>
    <x v="0"/>
    <x v="0"/>
    <x v="0"/>
    <s v="RE / HIDRATADO"/>
    <n v="15.120000000000003"/>
  </r>
  <r>
    <x v="83"/>
    <s v="02"/>
    <s v="ANCASH"/>
    <x v="0"/>
    <x v="0"/>
    <x v="0"/>
    <s v="MEDIA VALVA"/>
    <n v="17.607999999999993"/>
  </r>
  <r>
    <x v="83"/>
    <s v="02"/>
    <s v="ANCASH"/>
    <x v="0"/>
    <x v="0"/>
    <x v="0"/>
    <s v="BROKEN / CORAL"/>
    <n v="0.43"/>
  </r>
  <r>
    <x v="83"/>
    <s v="24"/>
    <s v="TUMBES"/>
    <x v="5"/>
    <x v="0"/>
    <x v="0"/>
    <s v="COLA"/>
    <n v="49.324800000000003"/>
  </r>
  <r>
    <x v="82"/>
    <s v="24"/>
    <s v="TUMBES"/>
    <x v="5"/>
    <x v="0"/>
    <x v="0"/>
    <s v="COLA"/>
    <n v="37.161999999999999"/>
  </r>
  <r>
    <x v="83"/>
    <s v="24"/>
    <s v="TUMBES"/>
    <x v="5"/>
    <x v="0"/>
    <x v="0"/>
    <s v="ENTERO "/>
    <n v="21.024000000000001"/>
  </r>
  <r>
    <x v="83"/>
    <s v="24"/>
    <s v="TUMBES"/>
    <x v="5"/>
    <x v="0"/>
    <x v="0"/>
    <s v="COLA"/>
    <n v="13.971120000000001"/>
  </r>
  <r>
    <x v="83"/>
    <s v="09"/>
    <s v="HUANCAVELICA"/>
    <x v="3"/>
    <x v="1"/>
    <x v="0"/>
    <s v="OVA"/>
    <n v="2.5000000000000001E-2"/>
  </r>
  <r>
    <x v="83"/>
    <s v="09"/>
    <s v="HUANCAVELICA"/>
    <x v="3"/>
    <x v="1"/>
    <x v="0"/>
    <s v="FILETE"/>
    <n v="160.72999999999999"/>
  </r>
  <r>
    <x v="83"/>
    <s v="09"/>
    <s v="HUANCAVELICA"/>
    <x v="3"/>
    <x v="1"/>
    <x v="0"/>
    <s v="HG"/>
    <n v="70.275000000000006"/>
  </r>
  <r>
    <x v="83"/>
    <s v="09"/>
    <s v="HUANCAVELICA"/>
    <x v="3"/>
    <x v="1"/>
    <x v="0"/>
    <s v="PULPA"/>
    <n v="5.68"/>
  </r>
  <r>
    <x v="83"/>
    <s v="19"/>
    <s v="PASCO"/>
    <x v="3"/>
    <x v="1"/>
    <x v="0"/>
    <s v="ESQUELONES"/>
    <n v="0"/>
  </r>
  <r>
    <x v="83"/>
    <s v="19"/>
    <s v="PASCO"/>
    <x v="3"/>
    <x v="1"/>
    <x v="0"/>
    <s v="FILETE"/>
    <n v="80.069999999999993"/>
  </r>
  <r>
    <x v="83"/>
    <s v="19"/>
    <s v="PASCO"/>
    <x v="3"/>
    <x v="1"/>
    <x v="0"/>
    <s v="HG"/>
    <n v="47"/>
  </r>
  <r>
    <x v="83"/>
    <s v="19"/>
    <s v="PASCO"/>
    <x v="3"/>
    <x v="1"/>
    <x v="0"/>
    <s v="PULPA"/>
    <n v="1.1499999999999999"/>
  </r>
  <r>
    <x v="83"/>
    <s v="19"/>
    <s v="PASCO"/>
    <x v="3"/>
    <x v="1"/>
    <x v="0"/>
    <s v="OVA"/>
    <n v="0"/>
  </r>
  <r>
    <x v="83"/>
    <s v="24"/>
    <s v="TUMBES"/>
    <x v="5"/>
    <x v="0"/>
    <x v="0"/>
    <s v="ENTERO"/>
    <n v="238.46625"/>
  </r>
  <r>
    <x v="83"/>
    <s v="24"/>
    <s v="TUMBES"/>
    <x v="5"/>
    <x v="0"/>
    <x v="0"/>
    <s v="ENTERO"/>
    <n v="150.66959000000003"/>
  </r>
  <r>
    <x v="83"/>
    <s v="24"/>
    <s v="TUMBES"/>
    <x v="5"/>
    <x v="0"/>
    <x v="0"/>
    <s v="ENTERO"/>
    <n v="165.36453599999999"/>
  </r>
  <r>
    <x v="83"/>
    <s v="24"/>
    <s v="TUMBES"/>
    <x v="5"/>
    <x v="0"/>
    <x v="0"/>
    <s v="ENTERO"/>
    <n v="55.098090000000006"/>
  </r>
  <r>
    <x v="83"/>
    <s v="24"/>
    <s v="TUMBES"/>
    <x v="5"/>
    <x v="0"/>
    <x v="0"/>
    <s v="ENTERO"/>
    <n v="1116.4063859999999"/>
  </r>
  <r>
    <x v="83"/>
    <s v="24"/>
    <s v="TUMBES"/>
    <x v="5"/>
    <x v="0"/>
    <x v="0"/>
    <s v="ENTERO"/>
    <n v="33.682209999999998"/>
  </r>
  <r>
    <x v="83"/>
    <s v="24"/>
    <s v="TUMBES"/>
    <x v="5"/>
    <x v="0"/>
    <x v="0"/>
    <s v="ENTERO"/>
    <n v="101.112094"/>
  </r>
  <r>
    <x v="83"/>
    <s v="24"/>
    <s v="TUMBES"/>
    <x v="5"/>
    <x v="0"/>
    <x v="0"/>
    <s v="ENTERO"/>
    <n v="92.352019999999996"/>
  </r>
  <r>
    <x v="83"/>
    <s v="20"/>
    <s v="PIURA"/>
    <x v="0"/>
    <x v="0"/>
    <x v="0"/>
    <s v="ROE OFF"/>
    <n v="0.26"/>
  </r>
  <r>
    <x v="83"/>
    <s v="20"/>
    <s v="PIURA"/>
    <x v="0"/>
    <x v="0"/>
    <x v="0"/>
    <s v="BROKEN"/>
    <n v="0.21"/>
  </r>
  <r>
    <x v="83"/>
    <s v="20"/>
    <s v="PIURA"/>
    <x v="0"/>
    <x v="0"/>
    <x v="0"/>
    <s v="MV ROE ON (KG.)"/>
    <n v="8.8312000000000008"/>
  </r>
  <r>
    <x v="83"/>
    <s v="20"/>
    <s v="PIURA"/>
    <x v="0"/>
    <x v="0"/>
    <x v="0"/>
    <s v="MV ROE ON (UNID.)"/>
    <n v="0.92591999999999997"/>
  </r>
  <r>
    <x v="83"/>
    <s v="20"/>
    <s v="PIURA"/>
    <x v="0"/>
    <x v="0"/>
    <x v="0"/>
    <s v="ROE ON REHIDRAT"/>
    <n v="2.4"/>
  </r>
  <r>
    <x v="83"/>
    <s v="24"/>
    <s v="TUMBES"/>
    <x v="5"/>
    <x v="0"/>
    <x v="0"/>
    <s v="COLA"/>
    <n v="21.114000000000001"/>
  </r>
  <r>
    <x v="83"/>
    <s v="24"/>
    <s v="TUMBES"/>
    <x v="5"/>
    <x v="0"/>
    <x v="0"/>
    <s v="COLA"/>
    <n v="3.3421999999999996"/>
  </r>
  <r>
    <x v="83"/>
    <s v="20"/>
    <s v="PIURA"/>
    <x v="0"/>
    <x v="0"/>
    <x v="0"/>
    <s v="TALLO; TALLO/CORAL; MEDIA VALVA"/>
    <n v="403.01375000000002"/>
  </r>
  <r>
    <x v="83"/>
    <s v="24"/>
    <s v="TUMBES"/>
    <x v="5"/>
    <x v="0"/>
    <x v="0"/>
    <s v="ENTERO"/>
    <n v="45.814"/>
  </r>
  <r>
    <x v="83"/>
    <s v="24"/>
    <s v="TUMBES"/>
    <x v="5"/>
    <x v="0"/>
    <x v="0"/>
    <s v="COLA"/>
    <n v="13.241"/>
  </r>
  <r>
    <x v="83"/>
    <s v="24"/>
    <s v="TUMBES"/>
    <x v="5"/>
    <x v="0"/>
    <x v="0"/>
    <s v="ENTERO"/>
    <n v="2.1459999999999999"/>
  </r>
  <r>
    <x v="83"/>
    <s v="24"/>
    <s v="TUMBES"/>
    <x v="5"/>
    <x v="0"/>
    <x v="0"/>
    <s v="COLA"/>
    <n v="1.6970000000000001"/>
  </r>
  <r>
    <x v="81"/>
    <s v="24"/>
    <s v="TUMBES"/>
    <x v="5"/>
    <x v="0"/>
    <x v="0"/>
    <s v="COLA"/>
    <n v="15.864400000000002"/>
  </r>
  <r>
    <x v="83"/>
    <s v="02"/>
    <s v="ANCASH"/>
    <x v="2"/>
    <x v="0"/>
    <x v="0"/>
    <s v="ENTERO"/>
    <n v="2.5600000000000001E-2"/>
  </r>
  <r>
    <x v="77"/>
    <s v="24"/>
    <s v="TUMBES"/>
    <x v="5"/>
    <x v="0"/>
    <x v="0"/>
    <s v="COLA"/>
    <n v="40.755000000000003"/>
  </r>
  <r>
    <x v="77"/>
    <s v="24"/>
    <s v="TUMBES"/>
    <x v="5"/>
    <x v="0"/>
    <x v="0"/>
    <s v="COLA"/>
    <n v="39.313000000000002"/>
  </r>
  <r>
    <x v="73"/>
    <s v="24"/>
    <s v="TUMBES"/>
    <x v="5"/>
    <x v="0"/>
    <x v="0"/>
    <s v="ENTERO"/>
    <n v="24"/>
  </r>
  <r>
    <x v="72"/>
    <s v="24"/>
    <s v="TUMBES"/>
    <x v="5"/>
    <x v="0"/>
    <x v="0"/>
    <s v="ENTERO"/>
    <n v="15.709"/>
  </r>
  <r>
    <x v="73"/>
    <s v="24"/>
    <s v="TUMBES"/>
    <x v="5"/>
    <x v="0"/>
    <x v="0"/>
    <s v="COLA"/>
    <n v="7.3663999999999996"/>
  </r>
  <r>
    <x v="73"/>
    <s v="24"/>
    <s v="TUMBES"/>
    <x v="5"/>
    <x v="0"/>
    <x v="0"/>
    <s v="COLA"/>
    <n v="21.469000000000001"/>
  </r>
  <r>
    <x v="77"/>
    <s v="24"/>
    <s v="TUMBES"/>
    <x v="5"/>
    <x v="0"/>
    <x v="0"/>
    <s v="COLA"/>
    <n v="19.276921999999999"/>
  </r>
  <r>
    <x v="79"/>
    <s v="24"/>
    <s v="TUMBES"/>
    <x v="5"/>
    <x v="0"/>
    <x v="0"/>
    <s v="COLA"/>
    <n v="14.906499999999998"/>
  </r>
  <r>
    <x v="72"/>
    <s v="24"/>
    <s v="TUMBES"/>
    <x v="5"/>
    <x v="0"/>
    <x v="0"/>
    <s v="COLA"/>
    <n v="7"/>
  </r>
  <r>
    <x v="78"/>
    <s v="24"/>
    <s v="TUMBES"/>
    <x v="5"/>
    <x v="0"/>
    <x v="0"/>
    <s v="COLA"/>
    <n v="25.047999999999998"/>
  </r>
  <r>
    <x v="79"/>
    <s v="24"/>
    <s v="TUMBES"/>
    <x v="5"/>
    <x v="0"/>
    <x v="0"/>
    <s v="ENTERO"/>
    <n v="16.276"/>
  </r>
  <r>
    <x v="74"/>
    <s v="24"/>
    <s v="TUMBES"/>
    <x v="5"/>
    <x v="0"/>
    <x v="0"/>
    <s v="COLA"/>
    <n v="1.6114000000000002"/>
  </r>
  <r>
    <x v="74"/>
    <s v="24"/>
    <s v="TUMBES"/>
    <x v="5"/>
    <x v="0"/>
    <x v="0"/>
    <s v="COLA"/>
    <n v="31.029199999999999"/>
  </r>
  <r>
    <x v="73"/>
    <s v="24"/>
    <s v="TUMBES"/>
    <x v="5"/>
    <x v="0"/>
    <x v="0"/>
    <s v="COLA"/>
    <n v="18.989000000000001"/>
  </r>
  <r>
    <x v="75"/>
    <s v="24"/>
    <s v="TUMBES"/>
    <x v="5"/>
    <x v="0"/>
    <x v="0"/>
    <s v="ENTERO"/>
    <n v="2"/>
  </r>
  <r>
    <x v="75"/>
    <s v="24"/>
    <s v="TUMBES"/>
    <x v="5"/>
    <x v="0"/>
    <x v="0"/>
    <s v="COLA"/>
    <n v="0.6"/>
  </r>
  <r>
    <x v="76"/>
    <s v="24"/>
    <s v="TUMBES"/>
    <x v="5"/>
    <x v="0"/>
    <x v="0"/>
    <s v="ENTERO"/>
    <n v="5.5"/>
  </r>
  <r>
    <x v="76"/>
    <s v="24"/>
    <s v="TUMBES"/>
    <x v="5"/>
    <x v="0"/>
    <x v="0"/>
    <s v="COLA"/>
    <n v="1"/>
  </r>
  <r>
    <x v="78"/>
    <s v="24"/>
    <s v="TUMBES"/>
    <x v="5"/>
    <x v="0"/>
    <x v="0"/>
    <s v="ENTERO"/>
    <n v="22"/>
  </r>
  <r>
    <x v="78"/>
    <s v="24"/>
    <s v="TUMBES"/>
    <x v="5"/>
    <x v="0"/>
    <x v="0"/>
    <s v="COLA"/>
    <n v="1"/>
  </r>
  <r>
    <x v="79"/>
    <s v="24"/>
    <s v="TUMBES"/>
    <x v="5"/>
    <x v="0"/>
    <x v="0"/>
    <s v="ENTERO"/>
    <n v="1.8"/>
  </r>
  <r>
    <x v="79"/>
    <s v="24"/>
    <s v="TUMBES"/>
    <x v="5"/>
    <x v="0"/>
    <x v="0"/>
    <s v="COLA"/>
    <n v="0.2"/>
  </r>
  <r>
    <x v="79"/>
    <s v="24"/>
    <s v="TUMBES"/>
    <x v="5"/>
    <x v="0"/>
    <x v="0"/>
    <s v="ENTERO"/>
    <n v="9.7582999999999984"/>
  </r>
  <r>
    <x v="79"/>
    <s v="24"/>
    <s v="TUMBES"/>
    <x v="5"/>
    <x v="0"/>
    <x v="0"/>
    <s v="ENTERO"/>
    <n v="27.2744"/>
  </r>
  <r>
    <x v="78"/>
    <s v="24"/>
    <s v="TUMBES"/>
    <x v="5"/>
    <x v="0"/>
    <x v="0"/>
    <s v="ENTERO"/>
    <n v="9.7582999999999984"/>
  </r>
  <r>
    <x v="80"/>
    <s v="24"/>
    <s v="TUMBES"/>
    <x v="5"/>
    <x v="0"/>
    <x v="0"/>
    <s v="ENTERO"/>
    <n v="137.23599999999999"/>
  </r>
  <r>
    <x v="80"/>
    <s v="24"/>
    <s v="TUMBES"/>
    <x v="5"/>
    <x v="0"/>
    <x v="0"/>
    <s v="COLA"/>
    <n v="37.563000000000002"/>
  </r>
  <r>
    <x v="83"/>
    <s v="20"/>
    <s v="PIURA"/>
    <x v="5"/>
    <x v="0"/>
    <x v="0"/>
    <s v="ENTERO"/>
    <n v="363.1739"/>
  </r>
  <r>
    <x v="83"/>
    <s v="20"/>
    <s v="PIURA"/>
    <x v="5"/>
    <x v="0"/>
    <x v="0"/>
    <s v="COLA"/>
    <n v="29.324999999999999"/>
  </r>
  <r>
    <x v="72"/>
    <s v="24"/>
    <s v="TUMBES"/>
    <x v="5"/>
    <x v="0"/>
    <x v="0"/>
    <s v="ENTERO"/>
    <n v="17.079999999999998"/>
  </r>
  <r>
    <x v="76"/>
    <s v="24"/>
    <s v="TUMBES"/>
    <x v="5"/>
    <x v="0"/>
    <x v="0"/>
    <s v="COLA"/>
    <n v="35.326999999999998"/>
  </r>
  <r>
    <x v="77"/>
    <s v="24"/>
    <s v="TUMBES"/>
    <x v="5"/>
    <x v="0"/>
    <x v="0"/>
    <s v="COLA"/>
    <n v="14.903999999999998"/>
  </r>
  <r>
    <x v="72"/>
    <s v="24"/>
    <s v="TUMBES"/>
    <x v="5"/>
    <x v="0"/>
    <x v="0"/>
    <s v="COLA"/>
    <n v="61.471817924426922"/>
  </r>
  <r>
    <x v="73"/>
    <s v="24"/>
    <s v="TUMBES"/>
    <x v="5"/>
    <x v="0"/>
    <x v="0"/>
    <s v="COLA"/>
    <n v="265.07982745082899"/>
  </r>
  <r>
    <x v="75"/>
    <s v="24"/>
    <s v="TUMBES"/>
    <x v="5"/>
    <x v="0"/>
    <x v="0"/>
    <s v="COLA"/>
    <n v="64.008638265583897"/>
  </r>
  <r>
    <x v="76"/>
    <s v="24"/>
    <s v="TUMBES"/>
    <x v="5"/>
    <x v="0"/>
    <x v="0"/>
    <s v="COLA"/>
    <n v="71.1090284283286"/>
  </r>
  <r>
    <x v="77"/>
    <s v="24"/>
    <s v="TUMBES"/>
    <x v="5"/>
    <x v="0"/>
    <x v="0"/>
    <s v="COLA"/>
    <n v="247.80125646568243"/>
  </r>
  <r>
    <x v="78"/>
    <s v="24"/>
    <s v="TUMBES"/>
    <x v="5"/>
    <x v="0"/>
    <x v="0"/>
    <s v="COLA"/>
    <n v="266.78252061180325"/>
  </r>
  <r>
    <x v="79"/>
    <s v="24"/>
    <s v="TUMBES"/>
    <x v="5"/>
    <x v="0"/>
    <x v="0"/>
    <s v="COLA"/>
    <n v="140.71669753701289"/>
  </r>
  <r>
    <x v="80"/>
    <s v="24"/>
    <s v="TUMBES"/>
    <x v="5"/>
    <x v="0"/>
    <x v="0"/>
    <s v="COLA"/>
    <n v="86.234317013636286"/>
  </r>
  <r>
    <x v="81"/>
    <s v="24"/>
    <s v="TUMBES"/>
    <x v="5"/>
    <x v="0"/>
    <x v="0"/>
    <s v="COLA"/>
    <n v="305.96843768394001"/>
  </r>
  <r>
    <x v="82"/>
    <s v="24"/>
    <s v="TUMBES"/>
    <x v="5"/>
    <x v="0"/>
    <x v="0"/>
    <s v="COLA"/>
    <n v="569.94963387391488"/>
  </r>
  <r>
    <x v="83"/>
    <s v="24"/>
    <s v="TUMBES"/>
    <x v="5"/>
    <x v="0"/>
    <x v="0"/>
    <s v="COLA"/>
    <n v="261.99392661972252"/>
  </r>
  <r>
    <x v="74"/>
    <s v="04"/>
    <s v="AREQUIPA"/>
    <x v="3"/>
    <x v="1"/>
    <x v="0"/>
    <s v="FILETE"/>
    <n v="0.22500000000000001"/>
  </r>
  <r>
    <x v="75"/>
    <s v="04"/>
    <s v="AREQUIPA"/>
    <x v="3"/>
    <x v="1"/>
    <x v="0"/>
    <s v="FILETE"/>
    <n v="6.0749999999999998E-2"/>
  </r>
  <r>
    <x v="75"/>
    <s v="04"/>
    <s v="AREQUIPA"/>
    <x v="3"/>
    <x v="1"/>
    <x v="0"/>
    <s v="FILETE"/>
    <n v="4.9500000000000002E-2"/>
  </r>
  <r>
    <x v="75"/>
    <s v="04"/>
    <s v="AREQUIPA"/>
    <x v="3"/>
    <x v="1"/>
    <x v="0"/>
    <s v="FILETE"/>
    <n v="0.1125"/>
  </r>
  <r>
    <x v="75"/>
    <s v="04"/>
    <s v="AREQUIPA"/>
    <x v="3"/>
    <x v="1"/>
    <x v="0"/>
    <s v="FILETE"/>
    <n v="0.17324999999999999"/>
  </r>
  <r>
    <x v="76"/>
    <s v="04"/>
    <s v="AREQUIPA"/>
    <x v="3"/>
    <x v="1"/>
    <x v="0"/>
    <s v="FILETE"/>
    <n v="6.0749999999999998E-2"/>
  </r>
  <r>
    <x v="76"/>
    <s v="04"/>
    <s v="AREQUIPA"/>
    <x v="3"/>
    <x v="1"/>
    <x v="0"/>
    <s v="FILETE"/>
    <n v="4.9500000000000002E-2"/>
  </r>
  <r>
    <x v="76"/>
    <s v="04"/>
    <s v="AREQUIPA"/>
    <x v="3"/>
    <x v="1"/>
    <x v="0"/>
    <s v="FILETE"/>
    <n v="0.17324999999999999"/>
  </r>
  <r>
    <x v="80"/>
    <s v="04"/>
    <s v="AREQUIPA"/>
    <x v="3"/>
    <x v="1"/>
    <x v="0"/>
    <s v="FILETE"/>
    <n v="0.22500000000000001"/>
  </r>
  <r>
    <x v="74"/>
    <s v="04"/>
    <s v="AREQUIPA"/>
    <x v="3"/>
    <x v="1"/>
    <x v="0"/>
    <s v="FILETE"/>
    <n v="5.3100000000000001E-2"/>
  </r>
  <r>
    <x v="80"/>
    <s v="04"/>
    <s v="AREQUIPA"/>
    <x v="3"/>
    <x v="1"/>
    <x v="0"/>
    <s v="FILETE"/>
    <n v="3.3750000000000002E-2"/>
  </r>
  <r>
    <x v="72"/>
    <s v="08"/>
    <s v="CUSCO"/>
    <x v="3"/>
    <x v="1"/>
    <x v="0"/>
    <s v="FILETE"/>
    <n v="2.3062499999999999"/>
  </r>
  <r>
    <x v="74"/>
    <s v="08"/>
    <s v="CUSCO"/>
    <x v="3"/>
    <x v="1"/>
    <x v="0"/>
    <s v="FILETE"/>
    <n v="2.4972300000000005"/>
  </r>
  <r>
    <x v="82"/>
    <s v="08"/>
    <s v="CUSCO"/>
    <x v="3"/>
    <x v="1"/>
    <x v="0"/>
    <s v="FILETE"/>
    <n v="1.0893960000000003"/>
  </r>
  <r>
    <x v="72"/>
    <s v="09"/>
    <s v="HUANCAVELICA"/>
    <x v="3"/>
    <x v="1"/>
    <x v="0"/>
    <s v="FILETE"/>
    <n v="15.900103509208055"/>
  </r>
  <r>
    <x v="73"/>
    <s v="09"/>
    <s v="HUANCAVELICA"/>
    <x v="3"/>
    <x v="1"/>
    <x v="0"/>
    <s v="FILETE"/>
    <n v="31.459543164821973"/>
  </r>
  <r>
    <x v="74"/>
    <s v="09"/>
    <s v="HUANCAVELICA"/>
    <x v="3"/>
    <x v="1"/>
    <x v="0"/>
    <s v="FILETE"/>
    <n v="7.9596"/>
  </r>
  <r>
    <x v="75"/>
    <s v="09"/>
    <s v="HUANCAVELICA"/>
    <x v="3"/>
    <x v="1"/>
    <x v="0"/>
    <s v="FILETE"/>
    <n v="10.0665"/>
  </r>
  <r>
    <x v="76"/>
    <s v="09"/>
    <s v="HUANCAVELICA"/>
    <x v="3"/>
    <x v="1"/>
    <x v="0"/>
    <s v="FILETE"/>
    <n v="28.012499999999999"/>
  </r>
  <r>
    <x v="77"/>
    <s v="09"/>
    <s v="HUANCAVELICA"/>
    <x v="3"/>
    <x v="1"/>
    <x v="0"/>
    <s v="FILETE"/>
    <n v="29.808"/>
  </r>
  <r>
    <x v="78"/>
    <s v="09"/>
    <s v="HUANCAVELICA"/>
    <x v="3"/>
    <x v="1"/>
    <x v="0"/>
    <s v="FILETE"/>
    <n v="30.343499999999999"/>
  </r>
  <r>
    <x v="79"/>
    <s v="09"/>
    <s v="HUANCAVELICA"/>
    <x v="3"/>
    <x v="1"/>
    <x v="0"/>
    <s v="FILETE"/>
    <n v="8.4375"/>
  </r>
  <r>
    <x v="80"/>
    <s v="09"/>
    <s v="HUANCAVELICA"/>
    <x v="3"/>
    <x v="1"/>
    <x v="0"/>
    <s v="FILETE"/>
    <n v="25.190999999999999"/>
  </r>
  <r>
    <x v="81"/>
    <s v="09"/>
    <s v="HUANCAVELICA"/>
    <x v="3"/>
    <x v="1"/>
    <x v="0"/>
    <s v="FILETE"/>
    <n v="28.161000000000001"/>
  </r>
  <r>
    <x v="82"/>
    <s v="09"/>
    <s v="HUANCAVELICA"/>
    <x v="3"/>
    <x v="1"/>
    <x v="0"/>
    <s v="FILETE"/>
    <n v="25.017749999999999"/>
  </r>
  <r>
    <x v="83"/>
    <s v="09"/>
    <s v="HUANCAVELICA"/>
    <x v="3"/>
    <x v="1"/>
    <x v="0"/>
    <s v="FILETE"/>
    <n v="0"/>
  </r>
  <r>
    <x v="72"/>
    <s v="12"/>
    <s v="JUNIN"/>
    <x v="3"/>
    <x v="1"/>
    <x v="0"/>
    <s v="FILETE"/>
    <n v="14.884174705812896"/>
  </r>
  <r>
    <x v="73"/>
    <s v="12"/>
    <s v="JUNIN"/>
    <x v="3"/>
    <x v="1"/>
    <x v="0"/>
    <s v="FILETE"/>
    <n v="33.228807073655702"/>
  </r>
  <r>
    <x v="74"/>
    <s v="12"/>
    <s v="JUNIN"/>
    <x v="3"/>
    <x v="1"/>
    <x v="0"/>
    <s v="FILETE"/>
    <n v="33.239184520908971"/>
  </r>
  <r>
    <x v="75"/>
    <s v="12"/>
    <s v="JUNIN"/>
    <x v="3"/>
    <x v="1"/>
    <x v="0"/>
    <s v="FILETE"/>
    <n v="0.89100000000000001"/>
  </r>
  <r>
    <x v="76"/>
    <s v="12"/>
    <s v="JUNIN"/>
    <x v="3"/>
    <x v="1"/>
    <x v="0"/>
    <s v="FILETE"/>
    <n v="0.14454000000000003"/>
  </r>
  <r>
    <x v="77"/>
    <s v="12"/>
    <s v="JUNIN"/>
    <x v="3"/>
    <x v="1"/>
    <x v="0"/>
    <s v="FILETE"/>
    <n v="0"/>
  </r>
  <r>
    <x v="78"/>
    <s v="12"/>
    <s v="JUNIN"/>
    <x v="3"/>
    <x v="1"/>
    <x v="0"/>
    <s v="FILETE"/>
    <n v="1.1879999999999999"/>
  </r>
  <r>
    <x v="79"/>
    <s v="12"/>
    <s v="JUNIN"/>
    <x v="3"/>
    <x v="1"/>
    <x v="0"/>
    <s v="FILETE"/>
    <n v="1.6739999999999999"/>
  </r>
  <r>
    <x v="80"/>
    <s v="12"/>
    <s v="JUNIN"/>
    <x v="3"/>
    <x v="1"/>
    <x v="0"/>
    <s v="FILETE"/>
    <n v="1.431"/>
  </r>
  <r>
    <x v="81"/>
    <s v="12"/>
    <s v="JUNIN"/>
    <x v="3"/>
    <x v="1"/>
    <x v="0"/>
    <s v="FILETE"/>
    <n v="1.8089999999999999"/>
  </r>
  <r>
    <x v="82"/>
    <s v="12"/>
    <s v="JUNIN"/>
    <x v="3"/>
    <x v="1"/>
    <x v="0"/>
    <s v="FILETE"/>
    <n v="1.2375"/>
  </r>
  <r>
    <x v="83"/>
    <s v="12"/>
    <s v="JUNIN"/>
    <x v="3"/>
    <x v="1"/>
    <x v="0"/>
    <s v="FILETE"/>
    <n v="0.23400000000000001"/>
  </r>
  <r>
    <x v="72"/>
    <s v="15"/>
    <s v="LIMA"/>
    <x v="3"/>
    <x v="1"/>
    <x v="0"/>
    <s v="FILETE"/>
    <n v="0.41616000000000009"/>
  </r>
  <r>
    <x v="73"/>
    <s v="15"/>
    <s v="LIMA"/>
    <x v="3"/>
    <x v="1"/>
    <x v="0"/>
    <s v="FILETE"/>
    <n v="0.23400000000000001"/>
  </r>
  <r>
    <x v="74"/>
    <s v="15"/>
    <s v="LIMA"/>
    <x v="3"/>
    <x v="1"/>
    <x v="0"/>
    <s v="FILETE"/>
    <n v="0.91080000000000005"/>
  </r>
  <r>
    <x v="75"/>
    <s v="15"/>
    <s v="LIMA"/>
    <x v="3"/>
    <x v="1"/>
    <x v="0"/>
    <s v="FILETE"/>
    <n v="0"/>
  </r>
  <r>
    <x v="76"/>
    <s v="15"/>
    <s v="LIMA"/>
    <x v="3"/>
    <x v="1"/>
    <x v="0"/>
    <s v="FILETE"/>
    <n v="0"/>
  </r>
  <r>
    <x v="77"/>
    <s v="15"/>
    <s v="LIMA"/>
    <x v="3"/>
    <x v="1"/>
    <x v="0"/>
    <s v="FILETE"/>
    <n v="2.1942000000000004"/>
  </r>
  <r>
    <x v="78"/>
    <s v="15"/>
    <s v="LIMA"/>
    <x v="3"/>
    <x v="1"/>
    <x v="0"/>
    <s v="FILETE"/>
    <n v="0"/>
  </r>
  <r>
    <x v="79"/>
    <s v="15"/>
    <s v="LIMA"/>
    <x v="3"/>
    <x v="1"/>
    <x v="0"/>
    <s v="FILETE"/>
    <n v="1.0534230000000002"/>
  </r>
  <r>
    <x v="80"/>
    <s v="15"/>
    <s v="LIMA"/>
    <x v="3"/>
    <x v="1"/>
    <x v="0"/>
    <s v="FILETE"/>
    <n v="4.5219149999999999"/>
  </r>
  <r>
    <x v="81"/>
    <s v="15"/>
    <s v="LIMA"/>
    <x v="3"/>
    <x v="1"/>
    <x v="0"/>
    <s v="FILETE"/>
    <n v="2.5295399999999995"/>
  </r>
  <r>
    <x v="82"/>
    <s v="15"/>
    <s v="LIMA"/>
    <x v="3"/>
    <x v="1"/>
    <x v="0"/>
    <s v="FILETE"/>
    <n v="4.4035544999999994"/>
  </r>
  <r>
    <x v="83"/>
    <s v="15"/>
    <s v="LIMA"/>
    <x v="3"/>
    <x v="1"/>
    <x v="0"/>
    <s v="FILETE"/>
    <n v="5.2713464999999999"/>
  </r>
  <r>
    <x v="72"/>
    <s v="19"/>
    <s v="PASCO"/>
    <x v="3"/>
    <x v="1"/>
    <x v="0"/>
    <s v="FILETE"/>
    <n v="23.986800000000002"/>
  </r>
  <r>
    <x v="73"/>
    <s v="19"/>
    <s v="PASCO"/>
    <x v="3"/>
    <x v="1"/>
    <x v="0"/>
    <s v="FILETE"/>
    <n v="23.070600000000002"/>
  </r>
  <r>
    <x v="74"/>
    <s v="19"/>
    <s v="PASCO"/>
    <x v="3"/>
    <x v="1"/>
    <x v="0"/>
    <s v="FILETE"/>
    <n v="23.569200000000002"/>
  </r>
  <r>
    <x v="75"/>
    <s v="19"/>
    <s v="PASCO"/>
    <x v="3"/>
    <x v="1"/>
    <x v="0"/>
    <s v="FILETE"/>
    <n v="22.755600000000001"/>
  </r>
  <r>
    <x v="76"/>
    <s v="19"/>
    <s v="PASCO"/>
    <x v="3"/>
    <x v="1"/>
    <x v="0"/>
    <s v="FILETE"/>
    <n v="22.260600000000004"/>
  </r>
  <r>
    <x v="77"/>
    <s v="19"/>
    <s v="PASCO"/>
    <x v="3"/>
    <x v="1"/>
    <x v="0"/>
    <s v="FILETE"/>
    <n v="6.2747999999999999"/>
  </r>
  <r>
    <x v="78"/>
    <s v="19"/>
    <s v="PASCO"/>
    <x v="3"/>
    <x v="1"/>
    <x v="0"/>
    <s v="FILETE"/>
    <n v="22.804200000000002"/>
  </r>
  <r>
    <x v="79"/>
    <s v="19"/>
    <s v="PASCO"/>
    <x v="3"/>
    <x v="1"/>
    <x v="0"/>
    <s v="FILETE"/>
    <n v="7.1712000000000007"/>
  </r>
  <r>
    <x v="80"/>
    <s v="19"/>
    <s v="PASCO"/>
    <x v="3"/>
    <x v="1"/>
    <x v="0"/>
    <s v="FILETE"/>
    <n v="23.406300000000002"/>
  </r>
  <r>
    <x v="81"/>
    <s v="19"/>
    <s v="PASCO"/>
    <x v="3"/>
    <x v="1"/>
    <x v="0"/>
    <s v="FILETE"/>
    <n v="20.2392"/>
  </r>
  <r>
    <x v="82"/>
    <s v="19"/>
    <s v="PASCO"/>
    <x v="3"/>
    <x v="1"/>
    <x v="0"/>
    <s v="FILETE"/>
    <n v="18.873000000000001"/>
  </r>
  <r>
    <x v="83"/>
    <s v="19"/>
    <s v="PASCO"/>
    <x v="3"/>
    <x v="1"/>
    <x v="0"/>
    <s v="FILETE"/>
    <n v="17.523"/>
  </r>
  <r>
    <x v="72"/>
    <s v="21"/>
    <s v="PUNO"/>
    <x v="3"/>
    <x v="1"/>
    <x v="0"/>
    <s v="FILETE"/>
    <n v="8.5016786695059565"/>
  </r>
  <r>
    <x v="73"/>
    <s v="21"/>
    <s v="PUNO"/>
    <x v="3"/>
    <x v="1"/>
    <x v="0"/>
    <s v="FILETE"/>
    <n v="12.198354550466052"/>
  </r>
  <r>
    <x v="74"/>
    <s v="21"/>
    <s v="PUNO"/>
    <x v="3"/>
    <x v="1"/>
    <x v="0"/>
    <s v="FILETE"/>
    <n v="7.833422411945187"/>
  </r>
  <r>
    <x v="75"/>
    <s v="21"/>
    <s v="PUNO"/>
    <x v="3"/>
    <x v="1"/>
    <x v="0"/>
    <s v="FILETE"/>
    <n v="0.82758033000001052"/>
  </r>
  <r>
    <x v="76"/>
    <s v="21"/>
    <s v="PUNO"/>
    <x v="3"/>
    <x v="1"/>
    <x v="0"/>
    <s v="FILETE"/>
    <n v="4.9303281717209186"/>
  </r>
  <r>
    <x v="77"/>
    <s v="21"/>
    <s v="PUNO"/>
    <x v="3"/>
    <x v="1"/>
    <x v="0"/>
    <s v="FILETE"/>
    <n v="0.36427400999999493"/>
  </r>
  <r>
    <x v="78"/>
    <s v="21"/>
    <s v="PUNO"/>
    <x v="3"/>
    <x v="1"/>
    <x v="0"/>
    <s v="FILETE"/>
    <n v="2.4445276200000059"/>
  </r>
  <r>
    <x v="79"/>
    <s v="21"/>
    <s v="PUNO"/>
    <x v="3"/>
    <x v="1"/>
    <x v="0"/>
    <s v="FILETE"/>
    <n v="4.5156031200000024"/>
  </r>
  <r>
    <x v="80"/>
    <s v="21"/>
    <s v="PUNO"/>
    <x v="3"/>
    <x v="1"/>
    <x v="0"/>
    <s v="FILETE"/>
    <n v="1.4688883799999859"/>
  </r>
  <r>
    <x v="81"/>
    <s v="21"/>
    <s v="PUNO"/>
    <x v="3"/>
    <x v="1"/>
    <x v="0"/>
    <s v="FILETE"/>
    <n v="2.8249450558301885"/>
  </r>
  <r>
    <x v="82"/>
    <s v="21"/>
    <s v="PUNO"/>
    <x v="3"/>
    <x v="1"/>
    <x v="0"/>
    <s v="FILETE"/>
    <n v="2.0347846548111437"/>
  </r>
  <r>
    <x v="83"/>
    <s v="21"/>
    <s v="PUNO"/>
    <x v="3"/>
    <x v="1"/>
    <x v="0"/>
    <s v="FILETE"/>
    <n v="0"/>
  </r>
  <r>
    <x v="72"/>
    <s v="20"/>
    <s v="PIURA"/>
    <x v="1"/>
    <x v="1"/>
    <x v="0"/>
    <s v="FILETE"/>
    <n v="31.310550000000003"/>
  </r>
  <r>
    <x v="73"/>
    <s v="20"/>
    <s v="PIURA"/>
    <x v="1"/>
    <x v="1"/>
    <x v="0"/>
    <s v="FILETE"/>
    <n v="33.595399999999998"/>
  </r>
  <r>
    <x v="74"/>
    <s v="20"/>
    <s v="PIURA"/>
    <x v="1"/>
    <x v="1"/>
    <x v="0"/>
    <s v="FILETE"/>
    <n v="28.490899999999996"/>
  </r>
  <r>
    <x v="75"/>
    <s v="20"/>
    <s v="PIURA"/>
    <x v="1"/>
    <x v="1"/>
    <x v="0"/>
    <s v="FILETE"/>
    <n v="0"/>
  </r>
  <r>
    <x v="76"/>
    <s v="20"/>
    <s v="PIURA"/>
    <x v="1"/>
    <x v="1"/>
    <x v="0"/>
    <s v="FILETE"/>
    <n v="32.116529999999997"/>
  </r>
  <r>
    <x v="77"/>
    <s v="20"/>
    <s v="PIURA"/>
    <x v="1"/>
    <x v="1"/>
    <x v="0"/>
    <s v="FILETE"/>
    <n v="35.670437479999954"/>
  </r>
  <r>
    <x v="78"/>
    <s v="20"/>
    <s v="PIURA"/>
    <x v="1"/>
    <x v="1"/>
    <x v="0"/>
    <s v="FILETE"/>
    <n v="18.007076999999999"/>
  </r>
  <r>
    <x v="79"/>
    <s v="20"/>
    <s v="PIURA"/>
    <x v="1"/>
    <x v="1"/>
    <x v="0"/>
    <s v="FILETE"/>
    <n v="24.571422999999999"/>
  </r>
  <r>
    <x v="80"/>
    <s v="20"/>
    <s v="PIURA"/>
    <x v="1"/>
    <x v="1"/>
    <x v="0"/>
    <s v="FILETE"/>
    <n v="34.063237479999962"/>
  </r>
  <r>
    <x v="81"/>
    <s v="20"/>
    <s v="PIURA"/>
    <x v="1"/>
    <x v="1"/>
    <x v="0"/>
    <s v="FILETE"/>
    <n v="39.122199999999999"/>
  </r>
  <r>
    <x v="82"/>
    <s v="20"/>
    <s v="PIURA"/>
    <x v="1"/>
    <x v="1"/>
    <x v="0"/>
    <s v="FILETE"/>
    <n v="4.0999999999999996"/>
  </r>
  <r>
    <x v="83"/>
    <s v="20"/>
    <s v="PIURA"/>
    <x v="1"/>
    <x v="1"/>
    <x v="0"/>
    <s v="FILETE"/>
    <n v="3.2192150400000261"/>
  </r>
  <r>
    <x v="78"/>
    <s v="24"/>
    <s v="TUMBES"/>
    <x v="4"/>
    <x v="1"/>
    <x v="0"/>
    <s v="ENTERO"/>
    <n v="4.8108082999999988"/>
  </r>
  <r>
    <x v="72"/>
    <s v="21"/>
    <s v="PUNO"/>
    <x v="3"/>
    <x v="1"/>
    <x v="1"/>
    <s v="AHUMADO"/>
    <n v="1.36775"/>
  </r>
  <r>
    <x v="72"/>
    <s v="21"/>
    <s v="PUNO"/>
    <x v="3"/>
    <x v="1"/>
    <x v="1"/>
    <s v="RECORTE"/>
    <n v="6.8000000000000005E-2"/>
  </r>
  <r>
    <x v="77"/>
    <s v="21"/>
    <s v="PUNO"/>
    <x v="3"/>
    <x v="1"/>
    <x v="1"/>
    <s v="AHUMADO"/>
    <n v="0.9345"/>
  </r>
  <r>
    <x v="77"/>
    <s v="21"/>
    <s v="PUNO"/>
    <x v="3"/>
    <x v="1"/>
    <x v="1"/>
    <s v="RECORTE"/>
    <n v="5.3499999999999999E-2"/>
  </r>
  <r>
    <x v="79"/>
    <s v="21"/>
    <s v="PUNO"/>
    <x v="3"/>
    <x v="1"/>
    <x v="1"/>
    <s v="AHUMADO"/>
    <n v="0.61350000000000005"/>
  </r>
  <r>
    <x v="79"/>
    <s v="21"/>
    <s v="PUNO"/>
    <x v="3"/>
    <x v="1"/>
    <x v="1"/>
    <s v="RECORTE"/>
    <n v="2.5749999999999999E-2"/>
  </r>
  <r>
    <x v="81"/>
    <s v="21"/>
    <s v="PUNO"/>
    <x v="3"/>
    <x v="1"/>
    <x v="1"/>
    <s v="AHUMADO"/>
    <n v="0.64424999999999999"/>
  </r>
  <r>
    <x v="81"/>
    <s v="21"/>
    <s v="PUNO"/>
    <x v="3"/>
    <x v="1"/>
    <x v="1"/>
    <s v="RECORTE"/>
    <n v="2.8750000000000001E-2"/>
  </r>
  <r>
    <x v="82"/>
    <s v="21"/>
    <s v="PUNO"/>
    <x v="3"/>
    <x v="1"/>
    <x v="1"/>
    <s v="AHUMADO"/>
    <n v="0.33"/>
  </r>
  <r>
    <x v="82"/>
    <s v="21"/>
    <s v="PUNO"/>
    <x v="3"/>
    <x v="1"/>
    <x v="1"/>
    <s v="RECORTE"/>
    <n v="1.325E-2"/>
  </r>
  <r>
    <x v="76"/>
    <s v="11"/>
    <s v="ICA"/>
    <x v="0"/>
    <x v="0"/>
    <x v="0"/>
    <s v="MEDIA VALVA"/>
    <n v="0.41399999999999998"/>
  </r>
  <r>
    <x v="76"/>
    <s v="11"/>
    <s v="ICA"/>
    <x v="0"/>
    <x v="0"/>
    <x v="0"/>
    <s v="MEDIA VALVA"/>
    <n v="0.27900000000000003"/>
  </r>
  <r>
    <x v="76"/>
    <s v="11"/>
    <s v="ICA"/>
    <x v="0"/>
    <x v="0"/>
    <x v="0"/>
    <s v="TALLO/CORAL"/>
    <n v="0.03"/>
  </r>
  <r>
    <x v="76"/>
    <s v="11"/>
    <s v="ICA"/>
    <x v="0"/>
    <x v="0"/>
    <x v="0"/>
    <s v="TALLO/CORAL"/>
    <n v="0.03"/>
  </r>
  <r>
    <x v="80"/>
    <s v="11"/>
    <s v="ICA"/>
    <x v="0"/>
    <x v="0"/>
    <x v="0"/>
    <s v="MEDIA VALVA"/>
    <n v="2.7E-2"/>
  </r>
  <r>
    <x v="80"/>
    <s v="11"/>
    <s v="ICA"/>
    <x v="0"/>
    <x v="0"/>
    <x v="0"/>
    <s v="MEDIA VALVA"/>
    <n v="1.431"/>
  </r>
  <r>
    <x v="80"/>
    <s v="11"/>
    <s v="ICA"/>
    <x v="0"/>
    <x v="0"/>
    <x v="0"/>
    <s v="MEDIA VALVA"/>
    <n v="1.125"/>
  </r>
  <r>
    <x v="81"/>
    <s v="11"/>
    <s v="ICA"/>
    <x v="0"/>
    <x v="0"/>
    <x v="0"/>
    <s v="TALLO/CORAL"/>
    <n v="7.0000000000000007E-2"/>
  </r>
  <r>
    <x v="81"/>
    <s v="11"/>
    <s v="ICA"/>
    <x v="0"/>
    <x v="0"/>
    <x v="0"/>
    <s v="MEDIA VALVA"/>
    <n v="0.153"/>
  </r>
  <r>
    <x v="81"/>
    <s v="11"/>
    <s v="ICA"/>
    <x v="0"/>
    <x v="0"/>
    <x v="0"/>
    <s v="MEDIA VALVA"/>
    <n v="1.845"/>
  </r>
  <r>
    <x v="81"/>
    <s v="11"/>
    <s v="ICA"/>
    <x v="0"/>
    <x v="0"/>
    <x v="0"/>
    <s v="MEDIA VALVA"/>
    <n v="0.58499999999999996"/>
  </r>
  <r>
    <x v="84"/>
    <s v="24"/>
    <s v="TUMBES"/>
    <x v="5"/>
    <x v="0"/>
    <x v="0"/>
    <s v="ENTERO"/>
    <n v="21.036000000000001"/>
  </r>
  <r>
    <x v="84"/>
    <s v="24"/>
    <s v="TUMBES"/>
    <x v="5"/>
    <x v="0"/>
    <x v="0"/>
    <s v="COLA_x000a_(VALOR AGREGADO)"/>
    <n v="33.435892400000007"/>
  </r>
  <r>
    <x v="84"/>
    <s v="24"/>
    <s v="TUMBES"/>
    <x v="5"/>
    <x v="0"/>
    <x v="0"/>
    <s v="COLA "/>
    <n v="27.259370799999999"/>
  </r>
  <r>
    <x v="84"/>
    <s v="24"/>
    <s v="TUMBES"/>
    <x v="5"/>
    <x v="0"/>
    <x v="0"/>
    <s v="COLA"/>
    <n v="10.353999999999999"/>
  </r>
  <r>
    <x v="84"/>
    <s v="20"/>
    <s v="PIURA"/>
    <x v="0"/>
    <x v="0"/>
    <x v="0"/>
    <s v="TALLO CORAL"/>
    <n v="11.282200000000001"/>
  </r>
  <r>
    <x v="84"/>
    <s v="20"/>
    <s v="PIURA"/>
    <x v="0"/>
    <x v="0"/>
    <x v="0"/>
    <s v="TALLO SOLO"/>
    <n v="8.4469334999999983"/>
  </r>
  <r>
    <x v="84"/>
    <s v="24"/>
    <s v="TUMBES"/>
    <x v="5"/>
    <x v="0"/>
    <x v="0"/>
    <s v="ENTERO"/>
    <n v="21.033999999999999"/>
  </r>
  <r>
    <x v="84"/>
    <s v="24"/>
    <s v="TUMBES"/>
    <x v="5"/>
    <x v="0"/>
    <x v="0"/>
    <s v="COLA"/>
    <n v="2.7418"/>
  </r>
  <r>
    <x v="84"/>
    <s v="24"/>
    <s v="TUMBES"/>
    <x v="5"/>
    <x v="0"/>
    <x v="0"/>
    <s v="ENTERO"/>
    <n v="46.41"/>
  </r>
  <r>
    <x v="84"/>
    <s v="24"/>
    <s v="TUMBES"/>
    <x v="5"/>
    <x v="0"/>
    <x v="0"/>
    <s v="COLA"/>
    <n v="17.32801818181818"/>
  </r>
  <r>
    <x v="84"/>
    <s v="24"/>
    <s v="TUMBES"/>
    <x v="5"/>
    <x v="0"/>
    <x v="0"/>
    <s v="ENTERO"/>
    <n v="70.876000000000005"/>
  </r>
  <r>
    <x v="84"/>
    <s v="24"/>
    <s v="TUMBES"/>
    <x v="5"/>
    <x v="0"/>
    <x v="0"/>
    <s v="COLA"/>
    <n v="18.731799999999996"/>
  </r>
  <r>
    <x v="84"/>
    <s v="24"/>
    <s v="TUMBES"/>
    <x v="5"/>
    <x v="0"/>
    <x v="0"/>
    <s v="ENTERO"/>
    <n v="58.148000000000003"/>
  </r>
  <r>
    <x v="84"/>
    <s v="24"/>
    <s v="TUMBES"/>
    <x v="5"/>
    <x v="0"/>
    <x v="0"/>
    <s v="COLA"/>
    <n v="26.076000000000001"/>
  </r>
  <r>
    <x v="84"/>
    <s v="24"/>
    <s v="TUMBES"/>
    <x v="5"/>
    <x v="0"/>
    <x v="0"/>
    <s v="ENTERO"/>
    <n v="14.102"/>
  </r>
  <r>
    <x v="84"/>
    <s v="24"/>
    <s v="TUMBES"/>
    <x v="5"/>
    <x v="0"/>
    <x v="0"/>
    <s v="COLA"/>
    <n v="2.879"/>
  </r>
  <r>
    <x v="84"/>
    <s v="02"/>
    <s v="ANCASH"/>
    <x v="0"/>
    <x v="0"/>
    <x v="0"/>
    <s v="TALLO/CORAL, TALLO/SOLO, BROKEN Y MEDIA VALVA"/>
    <n v="63.37144"/>
  </r>
  <r>
    <x v="84"/>
    <s v="20"/>
    <s v="PIURA"/>
    <x v="5"/>
    <x v="0"/>
    <x v="0"/>
    <s v="ENTERO "/>
    <n v="812.87009999999998"/>
  </r>
  <r>
    <x v="84"/>
    <s v="20"/>
    <s v="PIURA"/>
    <x v="5"/>
    <x v="0"/>
    <x v="0"/>
    <s v="COLA "/>
    <n v="48.454999999999998"/>
  </r>
  <r>
    <x v="84"/>
    <s v="02"/>
    <s v="ANCASH"/>
    <x v="0"/>
    <x v="0"/>
    <x v="0"/>
    <s v="TALLO CORAL"/>
    <n v="12.138400000000001"/>
  </r>
  <r>
    <x v="84"/>
    <s v="02"/>
    <s v="ANCASH"/>
    <x v="0"/>
    <x v="0"/>
    <x v="0"/>
    <s v="TALLO SOLO"/>
    <n v="1.0584"/>
  </r>
  <r>
    <x v="84"/>
    <s v="02"/>
    <s v="ANCASH"/>
    <x v="0"/>
    <x v="0"/>
    <x v="0"/>
    <s v="RE / HIDRATADO"/>
    <n v="1.03"/>
  </r>
  <r>
    <x v="84"/>
    <s v="02"/>
    <s v="ANCASH"/>
    <x v="0"/>
    <x v="0"/>
    <x v="0"/>
    <s v="MEDIA VALVA"/>
    <n v="24.845599999999997"/>
  </r>
  <r>
    <x v="84"/>
    <s v="02"/>
    <s v="ANCASH"/>
    <x v="0"/>
    <x v="0"/>
    <x v="0"/>
    <s v="BROKEN / CORAL"/>
    <n v="0.34"/>
  </r>
  <r>
    <x v="84"/>
    <s v="02"/>
    <s v="ANCASH"/>
    <x v="0"/>
    <x v="0"/>
    <x v="0"/>
    <s v="TALLO CORAL"/>
    <n v="12.419999999999998"/>
  </r>
  <r>
    <x v="84"/>
    <s v="02"/>
    <s v="ANCASH"/>
    <x v="0"/>
    <x v="0"/>
    <x v="0"/>
    <s v="TALLO SOLO"/>
    <n v="0.79000000000000037"/>
  </r>
  <r>
    <x v="84"/>
    <s v="02"/>
    <s v="ANCASH"/>
    <x v="0"/>
    <x v="0"/>
    <x v="0"/>
    <s v="RE / HIDRATADO"/>
    <n v="3.9999999999999987E-2"/>
  </r>
  <r>
    <x v="84"/>
    <s v="02"/>
    <s v="ANCASH"/>
    <x v="0"/>
    <x v="0"/>
    <x v="0"/>
    <s v="MEDIA VALVA"/>
    <n v="10.580560000000002"/>
  </r>
  <r>
    <x v="84"/>
    <s v="02"/>
    <s v="ANCASH"/>
    <x v="0"/>
    <x v="0"/>
    <x v="0"/>
    <s v="BROKEN / CORAL"/>
    <n v="0.31"/>
  </r>
  <r>
    <x v="84"/>
    <s v="02"/>
    <s v="ANCASH"/>
    <x v="0"/>
    <x v="0"/>
    <x v="0"/>
    <s v="TALLO CORAL"/>
    <n v="4.3043999999999993"/>
  </r>
  <r>
    <x v="84"/>
    <s v="02"/>
    <s v="ANCASH"/>
    <x v="0"/>
    <x v="0"/>
    <x v="0"/>
    <s v="TALLO SOLO"/>
    <n v="0.2792"/>
  </r>
  <r>
    <x v="84"/>
    <s v="02"/>
    <s v="ANCASH"/>
    <x v="0"/>
    <x v="0"/>
    <x v="0"/>
    <s v="MEDIA VALVA"/>
    <n v="24.731279999999995"/>
  </r>
  <r>
    <x v="84"/>
    <s v="02"/>
    <s v="ANCASH"/>
    <x v="0"/>
    <x v="0"/>
    <x v="0"/>
    <s v="BROKEN / CORAL"/>
    <n v="0.19"/>
  </r>
  <r>
    <x v="84"/>
    <s v="02"/>
    <s v="ANCASH"/>
    <x v="0"/>
    <x v="0"/>
    <x v="0"/>
    <s v="ROE ON"/>
    <n v="11.038400000000003"/>
  </r>
  <r>
    <x v="84"/>
    <s v="02"/>
    <s v="ANCASH"/>
    <x v="0"/>
    <x v="0"/>
    <x v="0"/>
    <s v="ROE OFF"/>
    <n v="0.57960000000000012"/>
  </r>
  <r>
    <x v="84"/>
    <s v="02"/>
    <s v="ANCASH"/>
    <x v="0"/>
    <x v="0"/>
    <x v="0"/>
    <s v="RE / HIDRATADO"/>
    <n v="0.1"/>
  </r>
  <r>
    <x v="84"/>
    <s v="02"/>
    <s v="ANCASH"/>
    <x v="0"/>
    <x v="0"/>
    <x v="0"/>
    <s v="MEDIA VALVA"/>
    <n v="39.367759999999997"/>
  </r>
  <r>
    <x v="84"/>
    <s v="02"/>
    <s v="ANCASH"/>
    <x v="0"/>
    <x v="0"/>
    <x v="0"/>
    <s v="BROKEN / CORAL"/>
    <n v="0.51"/>
  </r>
  <r>
    <x v="84"/>
    <s v="20"/>
    <s v="PIURA"/>
    <x v="0"/>
    <x v="0"/>
    <x v="0"/>
    <s v="ROE OFF"/>
    <n v="3.2229999999999999"/>
  </r>
  <r>
    <x v="84"/>
    <s v="20"/>
    <s v="PIURA"/>
    <x v="0"/>
    <x v="0"/>
    <x v="0"/>
    <s v="BROKEN"/>
    <n v="1.1889000000000001"/>
  </r>
  <r>
    <x v="84"/>
    <s v="20"/>
    <s v="PIURA"/>
    <x v="0"/>
    <x v="0"/>
    <x v="0"/>
    <s v="MV ROE ON (KG.)"/>
    <n v="43.58"/>
  </r>
  <r>
    <x v="84"/>
    <s v="20"/>
    <s v="PIURA"/>
    <x v="0"/>
    <x v="0"/>
    <x v="0"/>
    <s v="CORAL"/>
    <n v="4.2500000000000003E-2"/>
  </r>
  <r>
    <x v="84"/>
    <s v="20"/>
    <s v="PIURA"/>
    <x v="0"/>
    <x v="0"/>
    <x v="0"/>
    <s v="ROE ON"/>
    <n v="5.7541000000000002"/>
  </r>
  <r>
    <x v="84"/>
    <s v="20"/>
    <s v="PIURA"/>
    <x v="0"/>
    <x v="0"/>
    <x v="0"/>
    <s v="ROE ON REHIDRAT"/>
    <n v="8.3800000000000008"/>
  </r>
  <r>
    <x v="84"/>
    <s v="24"/>
    <s v="TUMBES"/>
    <x v="5"/>
    <x v="0"/>
    <x v="0"/>
    <s v="COLA"/>
    <n v="16.202999999999999"/>
  </r>
  <r>
    <x v="84"/>
    <s v="24"/>
    <s v="TUMBES"/>
    <x v="5"/>
    <x v="0"/>
    <x v="0"/>
    <s v="ENTERO"/>
    <n v="26.556000000000001"/>
  </r>
  <r>
    <x v="84"/>
    <s v="24"/>
    <s v="TUMBES"/>
    <x v="5"/>
    <x v="0"/>
    <x v="0"/>
    <s v="COLA"/>
    <n v="9.3570499999999992"/>
  </r>
  <r>
    <x v="84"/>
    <s v="24"/>
    <s v="TUMBES"/>
    <x v="5"/>
    <x v="0"/>
    <x v="0"/>
    <s v="ENTERO"/>
    <n v="1299.540297"/>
  </r>
  <r>
    <x v="84"/>
    <s v="24"/>
    <s v="TUMBES"/>
    <x v="5"/>
    <x v="0"/>
    <x v="0"/>
    <s v="ENTERO"/>
    <n v="72.800462999999993"/>
  </r>
  <r>
    <x v="84"/>
    <s v="24"/>
    <s v="TUMBES"/>
    <x v="5"/>
    <x v="0"/>
    <x v="0"/>
    <s v="ENTERO"/>
    <n v="13.566424999999999"/>
  </r>
  <r>
    <x v="84"/>
    <s v="24"/>
    <s v="TUMBES"/>
    <x v="5"/>
    <x v="0"/>
    <x v="0"/>
    <s v="ENTERO"/>
    <n v="187.12405999999999"/>
  </r>
  <r>
    <x v="84"/>
    <s v="24"/>
    <s v="TUMBES"/>
    <x v="5"/>
    <x v="0"/>
    <x v="0"/>
    <s v="ENTERO"/>
    <n v="172.64464999999998"/>
  </r>
  <r>
    <x v="84"/>
    <s v="24"/>
    <s v="TUMBES"/>
    <x v="5"/>
    <x v="0"/>
    <x v="0"/>
    <s v="ENTERO"/>
    <n v="142.37163400000003"/>
  </r>
  <r>
    <x v="84"/>
    <s v="24"/>
    <s v="TUMBES"/>
    <x v="5"/>
    <x v="0"/>
    <x v="0"/>
    <s v="ENTERO"/>
    <n v="119.14691000000001"/>
  </r>
  <r>
    <x v="84"/>
    <s v="24"/>
    <s v="TUMBES"/>
    <x v="5"/>
    <x v="0"/>
    <x v="0"/>
    <s v="ENTERO"/>
    <n v="262.04069099999998"/>
  </r>
  <r>
    <x v="84"/>
    <s v="09"/>
    <s v="HUANCAVELICA"/>
    <x v="3"/>
    <x v="1"/>
    <x v="0"/>
    <s v="FILETE"/>
    <n v="79.260999999999996"/>
  </r>
  <r>
    <x v="84"/>
    <s v="09"/>
    <s v="HUANCAVELICA"/>
    <x v="3"/>
    <x v="1"/>
    <x v="0"/>
    <s v="HG"/>
    <n v="64.924999999999997"/>
  </r>
  <r>
    <x v="84"/>
    <s v="09"/>
    <s v="HUANCAVELICA"/>
    <x v="3"/>
    <x v="1"/>
    <x v="0"/>
    <s v="PULPA"/>
    <n v="3.85"/>
  </r>
  <r>
    <x v="84"/>
    <s v="19"/>
    <s v="PASCO"/>
    <x v="3"/>
    <x v="1"/>
    <x v="0"/>
    <s v="FILETE"/>
    <n v="126.25"/>
  </r>
  <r>
    <x v="84"/>
    <s v="19"/>
    <s v="PASCO"/>
    <x v="3"/>
    <x v="1"/>
    <x v="0"/>
    <s v="HG"/>
    <n v="103.31100000000001"/>
  </r>
  <r>
    <x v="84"/>
    <s v="19"/>
    <s v="PASCO"/>
    <x v="3"/>
    <x v="1"/>
    <x v="0"/>
    <s v="PULPA"/>
    <n v="2.5499999999999998"/>
  </r>
  <r>
    <x v="84"/>
    <s v="20"/>
    <s v="PIURA"/>
    <x v="0"/>
    <x v="0"/>
    <x v="0"/>
    <s v="TALLO; TALLO/CORAL; MEDIA VALVA"/>
    <n v="515.79499999999996"/>
  </r>
  <r>
    <x v="84"/>
    <s v="24"/>
    <s v="TUMBES"/>
    <x v="5"/>
    <x v="0"/>
    <x v="0"/>
    <s v="COLA"/>
    <n v="185.13721276453171"/>
  </r>
  <r>
    <x v="85"/>
    <s v="24"/>
    <s v="TUMBES"/>
    <x v="5"/>
    <x v="0"/>
    <x v="0"/>
    <s v="COLA"/>
    <n v="37.561999999999998"/>
  </r>
  <r>
    <x v="85"/>
    <s v="24"/>
    <s v="TUMBES"/>
    <x v="5"/>
    <x v="0"/>
    <x v="0"/>
    <s v="COLA"/>
    <n v="53.947000000000003"/>
  </r>
  <r>
    <x v="85"/>
    <s v="20"/>
    <s v="PIURA"/>
    <x v="5"/>
    <x v="0"/>
    <x v="0"/>
    <s v="ENTERO "/>
    <n v="889.54215000000011"/>
  </r>
  <r>
    <x v="85"/>
    <s v="20"/>
    <s v="PIURA"/>
    <x v="5"/>
    <x v="0"/>
    <x v="0"/>
    <s v="COLA "/>
    <n v="48.003"/>
  </r>
  <r>
    <x v="85"/>
    <s v="24"/>
    <s v="TUMBES"/>
    <x v="5"/>
    <x v="0"/>
    <x v="0"/>
    <s v="ENTERO"/>
    <n v="72.957999999999998"/>
  </r>
  <r>
    <x v="85"/>
    <s v="24"/>
    <s v="TUMBES"/>
    <x v="5"/>
    <x v="0"/>
    <x v="0"/>
    <s v="COLA"/>
    <n v="28.622145454545453"/>
  </r>
  <r>
    <x v="85"/>
    <s v="24"/>
    <s v="TUMBES"/>
    <x v="5"/>
    <x v="0"/>
    <x v="0"/>
    <s v="ENTERO"/>
    <n v="48.923999999999999"/>
  </r>
  <r>
    <x v="85"/>
    <s v="24"/>
    <s v="TUMBES"/>
    <x v="5"/>
    <x v="0"/>
    <x v="0"/>
    <s v="COLA"/>
    <n v="14.981618181818179"/>
  </r>
  <r>
    <x v="85"/>
    <s v="24"/>
    <s v="TUMBES"/>
    <x v="5"/>
    <x v="0"/>
    <x v="0"/>
    <s v="ENTERO"/>
    <n v="11.492000000000001"/>
  </r>
  <r>
    <x v="85"/>
    <s v="24"/>
    <s v="TUMBES"/>
    <x v="5"/>
    <x v="0"/>
    <x v="0"/>
    <s v="COLA"/>
    <n v="2.8077272727272726"/>
  </r>
  <r>
    <x v="85"/>
    <s v="02"/>
    <s v="ANCASH"/>
    <x v="0"/>
    <x v="0"/>
    <x v="0"/>
    <s v="TALLO CORAL"/>
    <n v="16.195300000000003"/>
  </r>
  <r>
    <x v="85"/>
    <s v="02"/>
    <s v="ANCASH"/>
    <x v="0"/>
    <x v="0"/>
    <x v="0"/>
    <s v="TALLO SOLO"/>
    <n v="1.1037000000000003"/>
  </r>
  <r>
    <x v="85"/>
    <s v="02"/>
    <s v="ANCASH"/>
    <x v="0"/>
    <x v="0"/>
    <x v="0"/>
    <s v="RE / HIDRATADO"/>
    <n v="1.83"/>
  </r>
  <r>
    <x v="85"/>
    <s v="02"/>
    <s v="ANCASH"/>
    <x v="0"/>
    <x v="0"/>
    <x v="0"/>
    <s v="MEDIA VALVA"/>
    <n v="29.284579999999995"/>
  </r>
  <r>
    <x v="85"/>
    <s v="02"/>
    <s v="ANCASH"/>
    <x v="0"/>
    <x v="0"/>
    <x v="0"/>
    <s v="BROKEN / CORAL"/>
    <n v="0.6322000000000001"/>
  </r>
  <r>
    <x v="85"/>
    <s v="02"/>
    <s v="ANCASH"/>
    <x v="0"/>
    <x v="0"/>
    <x v="0"/>
    <s v="TALLO CORAL"/>
    <n v="4.0999999999999995E-3"/>
  </r>
  <r>
    <x v="85"/>
    <s v="02"/>
    <s v="ANCASH"/>
    <x v="0"/>
    <x v="0"/>
    <x v="0"/>
    <s v="TALLO SOLO"/>
    <n v="0.27339999999999998"/>
  </r>
  <r>
    <x v="85"/>
    <s v="02"/>
    <s v="ANCASH"/>
    <x v="0"/>
    <x v="0"/>
    <x v="0"/>
    <s v="RE / HIDRATADO"/>
    <n v="1.0900000000000001"/>
  </r>
  <r>
    <x v="85"/>
    <s v="02"/>
    <s v="ANCASH"/>
    <x v="0"/>
    <x v="0"/>
    <x v="0"/>
    <s v="MEDIA VALVA"/>
    <n v="10.513"/>
  </r>
  <r>
    <x v="85"/>
    <s v="02"/>
    <s v="ANCASH"/>
    <x v="0"/>
    <x v="0"/>
    <x v="0"/>
    <s v="BROKEN / CORAL"/>
    <n v="0.14000000000000001"/>
  </r>
  <r>
    <x v="85"/>
    <s v="02"/>
    <s v="ANCASH"/>
    <x v="0"/>
    <x v="0"/>
    <x v="0"/>
    <s v="TALLO CORAL"/>
    <n v="3.03"/>
  </r>
  <r>
    <x v="85"/>
    <s v="02"/>
    <s v="ANCASH"/>
    <x v="0"/>
    <x v="0"/>
    <x v="0"/>
    <s v="TALLO SOLO"/>
    <n v="0.25"/>
  </r>
  <r>
    <x v="85"/>
    <s v="02"/>
    <s v="ANCASH"/>
    <x v="0"/>
    <x v="0"/>
    <x v="0"/>
    <s v="RE / HIDRATADO"/>
    <n v="1.07"/>
  </r>
  <r>
    <x v="85"/>
    <s v="02"/>
    <s v="ANCASH"/>
    <x v="0"/>
    <x v="0"/>
    <x v="0"/>
    <s v="BROKEN / CORAL"/>
    <n v="7.0000000000000007E-2"/>
  </r>
  <r>
    <x v="85"/>
    <s v="02"/>
    <s v="ANCASH"/>
    <x v="0"/>
    <x v="0"/>
    <x v="0"/>
    <s v="TALLO CORAL"/>
    <n v="0.4"/>
  </r>
  <r>
    <x v="85"/>
    <s v="02"/>
    <s v="ANCASH"/>
    <x v="0"/>
    <x v="0"/>
    <x v="0"/>
    <s v="TALLO SOLO"/>
    <n v="0.39"/>
  </r>
  <r>
    <x v="85"/>
    <s v="02"/>
    <s v="ANCASH"/>
    <x v="0"/>
    <x v="0"/>
    <x v="0"/>
    <s v="RE / HIDRATADO"/>
    <n v="0.55000000000000004"/>
  </r>
  <r>
    <x v="85"/>
    <s v="02"/>
    <s v="ANCASH"/>
    <x v="0"/>
    <x v="0"/>
    <x v="0"/>
    <s v="MEDIA VALVA"/>
    <n v="6.8387199999999995"/>
  </r>
  <r>
    <x v="85"/>
    <s v="02"/>
    <s v="ANCASH"/>
    <x v="0"/>
    <x v="0"/>
    <x v="0"/>
    <s v="BROKEN / CORAL"/>
    <n v="0.08"/>
  </r>
  <r>
    <x v="85"/>
    <s v="02"/>
    <s v="ANCASH"/>
    <x v="0"/>
    <x v="0"/>
    <x v="0"/>
    <s v="TALLO CORAL"/>
    <n v="5.4020000000000001"/>
  </r>
  <r>
    <x v="85"/>
    <s v="02"/>
    <s v="ANCASH"/>
    <x v="0"/>
    <x v="0"/>
    <x v="0"/>
    <s v="TALLO SOLO"/>
    <n v="0.98470000000000002"/>
  </r>
  <r>
    <x v="85"/>
    <s v="02"/>
    <s v="ANCASH"/>
    <x v="0"/>
    <x v="0"/>
    <x v="0"/>
    <s v="RE / HIDRATADO"/>
    <n v="3.3600000000000003"/>
  </r>
  <r>
    <x v="85"/>
    <s v="02"/>
    <s v="ANCASH"/>
    <x v="0"/>
    <x v="0"/>
    <x v="0"/>
    <s v="MEDIA VALVA"/>
    <n v="15.629840000000002"/>
  </r>
  <r>
    <x v="85"/>
    <s v="02"/>
    <s v="ANCASH"/>
    <x v="0"/>
    <x v="0"/>
    <x v="0"/>
    <s v="BROKEN / CORAL"/>
    <n v="0.31700000000000006"/>
  </r>
  <r>
    <x v="85"/>
    <s v="02"/>
    <s v="ANCASH"/>
    <x v="0"/>
    <x v="0"/>
    <x v="0"/>
    <s v="TALLO SOLO"/>
    <n v="0.21"/>
  </r>
  <r>
    <x v="85"/>
    <s v="02"/>
    <s v="ANCASH"/>
    <x v="0"/>
    <x v="0"/>
    <x v="0"/>
    <s v="RE / HIDRATADO"/>
    <n v="1.73"/>
  </r>
  <r>
    <x v="85"/>
    <s v="02"/>
    <s v="ANCASH"/>
    <x v="0"/>
    <x v="0"/>
    <x v="0"/>
    <s v="BROKEN / CORAL"/>
    <n v="7.0000000000000007E-2"/>
  </r>
  <r>
    <x v="85"/>
    <s v="02"/>
    <s v="ANCASH"/>
    <x v="0"/>
    <x v="0"/>
    <x v="0"/>
    <s v="ROE ON"/>
    <n v="9.7014999999999976"/>
  </r>
  <r>
    <x v="85"/>
    <s v="02"/>
    <s v="ANCASH"/>
    <x v="0"/>
    <x v="0"/>
    <x v="0"/>
    <s v="ROE OFF"/>
    <n v="2.0150000000000001"/>
  </r>
  <r>
    <x v="85"/>
    <s v="02"/>
    <s v="ANCASH"/>
    <x v="0"/>
    <x v="0"/>
    <x v="0"/>
    <s v="RE / HIDRATADO"/>
    <n v="5.2100000000000009"/>
  </r>
  <r>
    <x v="85"/>
    <s v="02"/>
    <s v="ANCASH"/>
    <x v="0"/>
    <x v="0"/>
    <x v="0"/>
    <s v="MEDIA VALVA"/>
    <n v="40.071661000000006"/>
  </r>
  <r>
    <x v="85"/>
    <s v="02"/>
    <s v="ANCASH"/>
    <x v="0"/>
    <x v="0"/>
    <x v="0"/>
    <s v="BROKEN / CORAL"/>
    <n v="0.56459999999999999"/>
  </r>
  <r>
    <x v="85"/>
    <s v="24"/>
    <s v="TUMBES"/>
    <x v="5"/>
    <x v="0"/>
    <x v="0"/>
    <s v="COLA"/>
    <n v="23.707999999999998"/>
  </r>
  <r>
    <x v="85"/>
    <s v="24"/>
    <s v="TUMBES"/>
    <x v="5"/>
    <x v="0"/>
    <x v="0"/>
    <s v="ENTERO"/>
    <n v="1.0920000000000001"/>
  </r>
  <r>
    <x v="85"/>
    <s v="24"/>
    <s v="TUMBES"/>
    <x v="5"/>
    <x v="0"/>
    <x v="0"/>
    <s v="COLA"/>
    <n v="18.154900000000001"/>
  </r>
  <r>
    <x v="85"/>
    <s v="02"/>
    <s v="ANCASH"/>
    <x v="0"/>
    <x v="0"/>
    <x v="0"/>
    <s v="TALLO/CORAL, TALLO/SOLO, BROKEN Y MEDIA VALVA"/>
    <n v="17.8004"/>
  </r>
  <r>
    <x v="85"/>
    <s v="20"/>
    <s v="PIURA"/>
    <x v="0"/>
    <x v="0"/>
    <x v="0"/>
    <s v="TALLO CORAL"/>
    <n v="19.848200000000002"/>
  </r>
  <r>
    <x v="85"/>
    <s v="20"/>
    <s v="PIURA"/>
    <x v="0"/>
    <x v="0"/>
    <x v="0"/>
    <s v="TALLO SOLO"/>
    <n v="14.67498"/>
  </r>
  <r>
    <x v="85"/>
    <s v="24"/>
    <s v="TUMBES"/>
    <x v="5"/>
    <x v="0"/>
    <x v="0"/>
    <s v="ENTERO"/>
    <n v="6.5759999999999996"/>
  </r>
  <r>
    <x v="85"/>
    <s v="24"/>
    <s v="TUMBES"/>
    <x v="5"/>
    <x v="0"/>
    <x v="0"/>
    <s v="COLA"/>
    <n v="0.57969999999999999"/>
  </r>
  <r>
    <x v="85"/>
    <s v="24"/>
    <s v="TUMBES"/>
    <x v="5"/>
    <x v="0"/>
    <x v="0"/>
    <s v="COLA"/>
    <n v="23.723509999999997"/>
  </r>
  <r>
    <x v="85"/>
    <s v="24"/>
    <s v="TUMBES"/>
    <x v="5"/>
    <x v="0"/>
    <x v="0"/>
    <s v="ENTERO"/>
    <n v="12"/>
  </r>
  <r>
    <x v="85"/>
    <s v="24"/>
    <s v="TUMBES"/>
    <x v="5"/>
    <x v="0"/>
    <x v="0"/>
    <s v="COLA"/>
    <n v="17.57"/>
  </r>
  <r>
    <x v="85"/>
    <s v="09"/>
    <s v="HUANCAVELICA"/>
    <x v="3"/>
    <x v="1"/>
    <x v="0"/>
    <s v="FILETE"/>
    <n v="14.965"/>
  </r>
  <r>
    <x v="85"/>
    <s v="09"/>
    <s v="HUANCAVELICA"/>
    <x v="3"/>
    <x v="1"/>
    <x v="0"/>
    <s v="HG"/>
    <n v="41.575000000000003"/>
  </r>
  <r>
    <x v="85"/>
    <s v="09"/>
    <s v="HUANCAVELICA"/>
    <x v="3"/>
    <x v="1"/>
    <x v="0"/>
    <s v="PULPA"/>
    <n v="3.08"/>
  </r>
  <r>
    <x v="85"/>
    <s v="19"/>
    <s v="PASCO"/>
    <x v="3"/>
    <x v="1"/>
    <x v="0"/>
    <s v="FILETE"/>
    <n v="210.67500000000001"/>
  </r>
  <r>
    <x v="85"/>
    <s v="19"/>
    <s v="PASCO"/>
    <x v="3"/>
    <x v="1"/>
    <x v="0"/>
    <s v="HG"/>
    <n v="140.32499999999999"/>
  </r>
  <r>
    <x v="85"/>
    <s v="19"/>
    <s v="PASCO"/>
    <x v="3"/>
    <x v="1"/>
    <x v="0"/>
    <s v="PULPA"/>
    <n v="6.63"/>
  </r>
  <r>
    <x v="85"/>
    <s v="24"/>
    <s v="TUMBES"/>
    <x v="5"/>
    <x v="0"/>
    <x v="0"/>
    <s v="COLA"/>
    <n v="52.896000000000001"/>
  </r>
  <r>
    <x v="85"/>
    <s v="24"/>
    <s v="TUMBES"/>
    <x v="5"/>
    <x v="0"/>
    <x v="0"/>
    <s v="ENTERO"/>
    <n v="4.7039999999999997"/>
  </r>
  <r>
    <x v="85"/>
    <s v="24"/>
    <s v="TUMBES"/>
    <x v="5"/>
    <x v="0"/>
    <x v="0"/>
    <s v="COLA"/>
    <n v="0.41899999999999998"/>
  </r>
  <r>
    <x v="85"/>
    <s v="24"/>
    <s v="TUMBES"/>
    <x v="5"/>
    <x v="0"/>
    <x v="0"/>
    <s v="ENTERO"/>
    <n v="0.96"/>
  </r>
  <r>
    <x v="85"/>
    <s v="24"/>
    <s v="TUMBES"/>
    <x v="5"/>
    <x v="0"/>
    <x v="0"/>
    <s v="COLA"/>
    <n v="0.19"/>
  </r>
  <r>
    <x v="85"/>
    <s v="20"/>
    <s v="PIURA"/>
    <x v="0"/>
    <x v="0"/>
    <x v="0"/>
    <s v="TALLO; TALLO/CORAL; MEDIA VALVA"/>
    <n v="553.04999999999995"/>
  </r>
  <r>
    <x v="85"/>
    <s v="20"/>
    <s v="PIURA"/>
    <x v="0"/>
    <x v="0"/>
    <x v="0"/>
    <s v="ROE OFF"/>
    <n v="1.4702999999999999"/>
  </r>
  <r>
    <x v="85"/>
    <s v="20"/>
    <s v="PIURA"/>
    <x v="0"/>
    <x v="0"/>
    <x v="0"/>
    <s v="BROKEN"/>
    <n v="0.58179999999999998"/>
  </r>
  <r>
    <x v="85"/>
    <s v="20"/>
    <s v="PIURA"/>
    <x v="0"/>
    <x v="0"/>
    <x v="0"/>
    <s v="MV ROE ON (KG.)"/>
    <n v="24.517700000000001"/>
  </r>
  <r>
    <x v="85"/>
    <s v="20"/>
    <s v="PIURA"/>
    <x v="0"/>
    <x v="0"/>
    <x v="0"/>
    <s v="CORAL"/>
    <n v="4.6299999999999994E-2"/>
  </r>
  <r>
    <x v="85"/>
    <s v="20"/>
    <s v="PIURA"/>
    <x v="0"/>
    <x v="0"/>
    <x v="0"/>
    <s v="ROE ON"/>
    <n v="0.2021"/>
  </r>
  <r>
    <x v="85"/>
    <s v="20"/>
    <s v="PIURA"/>
    <x v="0"/>
    <x v="0"/>
    <x v="0"/>
    <s v="ROE ON REHIDRAT"/>
    <n v="5.55"/>
  </r>
  <r>
    <x v="85"/>
    <s v="20"/>
    <s v="PIURA"/>
    <x v="0"/>
    <x v="0"/>
    <x v="0"/>
    <s v="ROE OFF"/>
    <n v="1.3085"/>
  </r>
  <r>
    <x v="85"/>
    <s v="20"/>
    <s v="PIURA"/>
    <x v="0"/>
    <x v="0"/>
    <x v="0"/>
    <s v="BROKEN"/>
    <n v="0.17830000000000001"/>
  </r>
  <r>
    <x v="85"/>
    <s v="20"/>
    <s v="PIURA"/>
    <x v="0"/>
    <x v="0"/>
    <x v="0"/>
    <s v="MV ROE ON (KG.)"/>
    <n v="9.7064000000000004"/>
  </r>
  <r>
    <x v="85"/>
    <s v="20"/>
    <s v="PIURA"/>
    <x v="0"/>
    <x v="0"/>
    <x v="0"/>
    <s v="ROE ON"/>
    <n v="2.2484999999999999"/>
  </r>
  <r>
    <x v="85"/>
    <s v="24"/>
    <s v="TUMBES"/>
    <x v="5"/>
    <x v="0"/>
    <x v="0"/>
    <s v="ENTERO"/>
    <n v="1176.2321280000001"/>
  </r>
  <r>
    <x v="85"/>
    <s v="24"/>
    <s v="TUMBES"/>
    <x v="5"/>
    <x v="0"/>
    <x v="0"/>
    <s v="ENTERO"/>
    <n v="157.86797000000001"/>
  </r>
  <r>
    <x v="85"/>
    <s v="24"/>
    <s v="TUMBES"/>
    <x v="5"/>
    <x v="0"/>
    <x v="0"/>
    <s v="ENTERO"/>
    <n v="195.95063999999999"/>
  </r>
  <r>
    <x v="85"/>
    <s v="24"/>
    <s v="TUMBES"/>
    <x v="5"/>
    <x v="0"/>
    <x v="0"/>
    <s v="ENTERO"/>
    <n v="144.98230999999996"/>
  </r>
  <r>
    <x v="85"/>
    <s v="24"/>
    <s v="TUMBES"/>
    <x v="5"/>
    <x v="0"/>
    <x v="0"/>
    <s v="ENTERO"/>
    <n v="16.524858999999999"/>
  </r>
  <r>
    <x v="85"/>
    <s v="24"/>
    <s v="TUMBES"/>
    <x v="5"/>
    <x v="0"/>
    <x v="0"/>
    <s v="ENTERO"/>
    <n v="127.91093000000001"/>
  </r>
  <r>
    <x v="85"/>
    <s v="24"/>
    <s v="TUMBES"/>
    <x v="5"/>
    <x v="0"/>
    <x v="0"/>
    <s v="ENTERO"/>
    <n v="99.076350000000005"/>
  </r>
  <r>
    <x v="85"/>
    <s v="24"/>
    <s v="TUMBES"/>
    <x v="5"/>
    <x v="0"/>
    <x v="0"/>
    <s v="ENTERO"/>
    <n v="159.46643"/>
  </r>
  <r>
    <x v="85"/>
    <s v="24"/>
    <s v="TUMBES"/>
    <x v="5"/>
    <x v="0"/>
    <x v="0"/>
    <s v="COLA"/>
    <n v="555.99565651913224"/>
  </r>
  <r>
    <x v="86"/>
    <s v="20"/>
    <s v="PIURA"/>
    <x v="5"/>
    <x v="0"/>
    <x v="0"/>
    <s v="ENTERO "/>
    <n v="896.93445000000008"/>
  </r>
  <r>
    <x v="86"/>
    <s v="20"/>
    <s v="PIURA"/>
    <x v="5"/>
    <x v="0"/>
    <x v="0"/>
    <s v="COLA "/>
    <n v="61.084000000000003"/>
  </r>
  <r>
    <x v="86"/>
    <s v="24"/>
    <s v="TUMBES"/>
    <x v="5"/>
    <x v="0"/>
    <x v="0"/>
    <s v="Entero"/>
    <n v="30.178000000000001"/>
  </r>
  <r>
    <x v="86"/>
    <s v="24"/>
    <s v="TUMBES"/>
    <x v="5"/>
    <x v="0"/>
    <x v="0"/>
    <s v="Cola"/>
    <n v="1.1714"/>
  </r>
  <r>
    <x v="86"/>
    <s v="24"/>
    <s v="TUMBES"/>
    <x v="5"/>
    <x v="0"/>
    <x v="0"/>
    <s v="Entero"/>
    <n v="96.268000000000001"/>
  </r>
  <r>
    <x v="86"/>
    <s v="24"/>
    <s v="TUMBES"/>
    <x v="5"/>
    <x v="0"/>
    <x v="0"/>
    <s v="Cola"/>
    <n v="16.938400000000001"/>
  </r>
  <r>
    <x v="86"/>
    <s v="24"/>
    <s v="TUMBES"/>
    <x v="5"/>
    <x v="0"/>
    <x v="0"/>
    <s v="Entero"/>
    <n v="48.328000000000003"/>
  </r>
  <r>
    <x v="86"/>
    <s v="24"/>
    <s v="TUMBES"/>
    <x v="5"/>
    <x v="0"/>
    <x v="0"/>
    <s v="Cola"/>
    <n v="20.937099999999997"/>
  </r>
  <r>
    <x v="86"/>
    <s v="24"/>
    <s v="TUMBES"/>
    <x v="5"/>
    <x v="0"/>
    <x v="0"/>
    <s v="COLA"/>
    <n v="24.87"/>
  </r>
  <r>
    <x v="86"/>
    <s v="24"/>
    <s v="TUMBES"/>
    <x v="5"/>
    <x v="0"/>
    <x v="0"/>
    <s v="Entero"/>
    <n v="26.686400000000003"/>
  </r>
  <r>
    <x v="86"/>
    <s v="24"/>
    <s v="TUMBES"/>
    <x v="5"/>
    <x v="0"/>
    <x v="0"/>
    <s v="Cola "/>
    <n v="86.196079999999995"/>
  </r>
  <r>
    <x v="86"/>
    <s v="24"/>
    <s v="TUMBES"/>
    <x v="5"/>
    <x v="0"/>
    <x v="0"/>
    <s v="Cola "/>
    <n v="0.10854999999999999"/>
  </r>
  <r>
    <x v="86"/>
    <s v="02"/>
    <s v="ANCASH"/>
    <x v="0"/>
    <x v="0"/>
    <x v="0"/>
    <s v="Tallo Coral"/>
    <n v="29.400300000000012"/>
  </r>
  <r>
    <x v="86"/>
    <s v="02"/>
    <s v="ANCASH"/>
    <x v="0"/>
    <x v="0"/>
    <x v="0"/>
    <s v="Tallo Solo"/>
    <n v="8.262100000000002"/>
  </r>
  <r>
    <x v="86"/>
    <s v="02"/>
    <s v="ANCASH"/>
    <x v="0"/>
    <x v="0"/>
    <x v="0"/>
    <s v="Re / Hidratado"/>
    <n v="3.4799999999999995"/>
  </r>
  <r>
    <x v="86"/>
    <s v="02"/>
    <s v="ANCASH"/>
    <x v="0"/>
    <x v="0"/>
    <x v="0"/>
    <s v="Media Valva"/>
    <n v="133.83002000000008"/>
  </r>
  <r>
    <x v="86"/>
    <s v="02"/>
    <s v="ANCASH"/>
    <x v="0"/>
    <x v="0"/>
    <x v="0"/>
    <s v="Broken / Coral"/>
    <n v="2.7168999999999994"/>
  </r>
  <r>
    <x v="86"/>
    <s v="02"/>
    <s v="ANCASH"/>
    <x v="0"/>
    <x v="0"/>
    <x v="0"/>
    <s v="Tallo Coral"/>
    <n v="0.32999999999999996"/>
  </r>
  <r>
    <x v="86"/>
    <s v="02"/>
    <s v="ANCASH"/>
    <x v="0"/>
    <x v="0"/>
    <x v="0"/>
    <s v="Tallo Solo"/>
    <n v="0.48209999999999997"/>
  </r>
  <r>
    <x v="86"/>
    <s v="02"/>
    <s v="ANCASH"/>
    <x v="0"/>
    <x v="0"/>
    <x v="0"/>
    <s v="Re / Hidratado"/>
    <n v="0.24999999999999997"/>
  </r>
  <r>
    <x v="86"/>
    <s v="02"/>
    <s v="ANCASH"/>
    <x v="0"/>
    <x v="0"/>
    <x v="0"/>
    <s v="Media Valva"/>
    <n v="3.8287999999999998"/>
  </r>
  <r>
    <x v="86"/>
    <s v="02"/>
    <s v="ANCASH"/>
    <x v="0"/>
    <x v="0"/>
    <x v="0"/>
    <s v="Broken / Coral"/>
    <n v="0.15"/>
  </r>
  <r>
    <x v="86"/>
    <s v="02"/>
    <s v="ANCASH"/>
    <x v="0"/>
    <x v="0"/>
    <x v="0"/>
    <s v="Roe On"/>
    <n v="8.1036999999999981"/>
  </r>
  <r>
    <x v="86"/>
    <s v="02"/>
    <s v="ANCASH"/>
    <x v="0"/>
    <x v="0"/>
    <x v="0"/>
    <s v="Roe Off"/>
    <n v="1.1308999999999994"/>
  </r>
  <r>
    <x v="86"/>
    <s v="02"/>
    <s v="ANCASH"/>
    <x v="0"/>
    <x v="0"/>
    <x v="0"/>
    <s v="Re / Hidratado"/>
    <n v="0.61"/>
  </r>
  <r>
    <x v="86"/>
    <s v="02"/>
    <s v="ANCASH"/>
    <x v="0"/>
    <x v="0"/>
    <x v="0"/>
    <s v="Media Valva"/>
    <n v="26.087111999999998"/>
  </r>
  <r>
    <x v="86"/>
    <s v="02"/>
    <s v="ANCASH"/>
    <x v="0"/>
    <x v="0"/>
    <x v="0"/>
    <s v="Broken / Coral"/>
    <n v="0.57429999999999992"/>
  </r>
  <r>
    <x v="86"/>
    <s v="02"/>
    <s v="ANCASH"/>
    <x v="0"/>
    <x v="0"/>
    <x v="0"/>
    <s v="Roe Off"/>
    <n v="8.3700000000000011E-2"/>
  </r>
  <r>
    <x v="86"/>
    <s v="02"/>
    <s v="ANCASH"/>
    <x v="0"/>
    <x v="0"/>
    <x v="0"/>
    <s v="Media Valva"/>
    <n v="3.7490399999999999"/>
  </r>
  <r>
    <x v="86"/>
    <s v="02"/>
    <s v="ANCASH"/>
    <x v="0"/>
    <x v="0"/>
    <x v="0"/>
    <s v="Broken / Coral"/>
    <n v="6.5099999999999991E-2"/>
  </r>
  <r>
    <x v="86"/>
    <s v="20"/>
    <s v="PIURA"/>
    <x v="0"/>
    <x v="0"/>
    <x v="0"/>
    <s v="TALLO; TALLO/CORAL; MEDIA VALVA"/>
    <n v="314.23500000000001"/>
  </r>
  <r>
    <x v="86"/>
    <s v="24"/>
    <s v="TUMBES"/>
    <x v="5"/>
    <x v="0"/>
    <x v="0"/>
    <s v="COLA"/>
    <n v="43.152639999999998"/>
  </r>
  <r>
    <x v="86"/>
    <s v="24"/>
    <s v="TUMBES"/>
    <x v="5"/>
    <x v="0"/>
    <x v="0"/>
    <s v="COLA"/>
    <n v="25.791"/>
  </r>
  <r>
    <x v="86"/>
    <s v="20"/>
    <s v="PIURA"/>
    <x v="0"/>
    <x v="0"/>
    <x v="0"/>
    <s v="TALLO CON CORAL"/>
    <n v="0.54989999999999994"/>
  </r>
  <r>
    <x v="86"/>
    <s v="20"/>
    <s v="PIURA"/>
    <x v="0"/>
    <x v="0"/>
    <x v="0"/>
    <s v="TALLO SOLO"/>
    <n v="0.40582999999999997"/>
  </r>
  <r>
    <x v="86"/>
    <s v="24"/>
    <s v="TUMBES"/>
    <x v="5"/>
    <x v="0"/>
    <x v="0"/>
    <s v="COLA"/>
    <n v="21.094999999999999"/>
  </r>
  <r>
    <x v="86"/>
    <s v="24"/>
    <s v="TUMBES"/>
    <x v="5"/>
    <x v="0"/>
    <x v="0"/>
    <s v="COLA"/>
    <n v="11.837999999999999"/>
  </r>
  <r>
    <x v="86"/>
    <s v="24"/>
    <s v="TUMBES"/>
    <x v="5"/>
    <x v="0"/>
    <x v="0"/>
    <s v="COLA"/>
    <n v="22.360319999999998"/>
  </r>
  <r>
    <x v="86"/>
    <s v="24"/>
    <s v="TUMBES"/>
    <x v="5"/>
    <x v="0"/>
    <x v="0"/>
    <s v="ENTERO"/>
    <n v="16.978000000000002"/>
  </r>
  <r>
    <x v="86"/>
    <s v="24"/>
    <s v="TUMBES"/>
    <x v="5"/>
    <x v="0"/>
    <x v="0"/>
    <s v="ENTERO"/>
    <n v="15.814"/>
  </r>
  <r>
    <x v="86"/>
    <s v="24"/>
    <s v="TUMBES"/>
    <x v="5"/>
    <x v="0"/>
    <x v="0"/>
    <s v="COLA"/>
    <n v="1.1747000000000001"/>
  </r>
  <r>
    <x v="86"/>
    <s v="20"/>
    <s v="PIURA"/>
    <x v="0"/>
    <x v="0"/>
    <x v="0"/>
    <s v="ROE OFF"/>
    <n v="0.73209999999999997"/>
  </r>
  <r>
    <x v="86"/>
    <s v="20"/>
    <s v="PIURA"/>
    <x v="0"/>
    <x v="0"/>
    <x v="0"/>
    <s v="BROKEN"/>
    <n v="0.15730000000000002"/>
  </r>
  <r>
    <x v="86"/>
    <s v="20"/>
    <s v="PIURA"/>
    <x v="0"/>
    <x v="0"/>
    <x v="0"/>
    <s v="MV ROE ON (Kg.)"/>
    <n v="12.944000000000001"/>
  </r>
  <r>
    <x v="86"/>
    <s v="20"/>
    <s v="PIURA"/>
    <x v="0"/>
    <x v="0"/>
    <x v="0"/>
    <s v="CORAL"/>
    <n v="2.2800000000000001E-2"/>
  </r>
  <r>
    <x v="86"/>
    <s v="20"/>
    <s v="PIURA"/>
    <x v="0"/>
    <x v="0"/>
    <x v="0"/>
    <s v="ROE ON"/>
    <n v="5.4731000000000005"/>
  </r>
  <r>
    <x v="86"/>
    <s v="20"/>
    <s v="PIURA"/>
    <x v="0"/>
    <x v="0"/>
    <x v="0"/>
    <s v="ROE ON REHIDRAT"/>
    <n v="3.31"/>
  </r>
  <r>
    <x v="86"/>
    <s v="24"/>
    <s v="TUMBES"/>
    <x v="5"/>
    <x v="0"/>
    <x v="0"/>
    <s v="P &amp;D"/>
    <n v="15.506549999999999"/>
  </r>
  <r>
    <x v="86"/>
    <s v="24"/>
    <s v="TUMBES"/>
    <x v="5"/>
    <x v="0"/>
    <x v="0"/>
    <s v="CAJITAS"/>
    <n v="44.444000000000003"/>
  </r>
  <r>
    <x v="86"/>
    <s v="09"/>
    <s v="HUANCAVELICA"/>
    <x v="3"/>
    <x v="1"/>
    <x v="0"/>
    <s v="Ova"/>
    <n v="1.25"/>
  </r>
  <r>
    <x v="86"/>
    <s v="09"/>
    <s v="HUANCAVELICA"/>
    <x v="3"/>
    <x v="1"/>
    <x v="0"/>
    <s v="Filete"/>
    <n v="113.64100000000001"/>
  </r>
  <r>
    <x v="86"/>
    <s v="09"/>
    <s v="HUANCAVELICA"/>
    <x v="3"/>
    <x v="1"/>
    <x v="0"/>
    <s v="HG"/>
    <n v="47.225000000000001"/>
  </r>
  <r>
    <x v="86"/>
    <s v="09"/>
    <s v="HUANCAVELICA"/>
    <x v="3"/>
    <x v="1"/>
    <x v="0"/>
    <s v="Pulpa"/>
    <n v="5.83"/>
  </r>
  <r>
    <x v="86"/>
    <s v="19"/>
    <s v="PASCO"/>
    <x v="3"/>
    <x v="1"/>
    <x v="0"/>
    <s v="Slice/Harami"/>
    <n v="2.6579999999999999"/>
  </r>
  <r>
    <x v="86"/>
    <s v="19"/>
    <s v="PASCO"/>
    <x v="3"/>
    <x v="1"/>
    <x v="0"/>
    <s v="Filete"/>
    <n v="99.885000000000005"/>
  </r>
  <r>
    <x v="86"/>
    <s v="19"/>
    <s v="PASCO"/>
    <x v="3"/>
    <x v="1"/>
    <x v="0"/>
    <s v="HG"/>
    <n v="58.575000000000003"/>
  </r>
  <r>
    <x v="86"/>
    <s v="19"/>
    <s v="PASCO"/>
    <x v="3"/>
    <x v="1"/>
    <x v="0"/>
    <s v="Pulpa"/>
    <n v="2.57"/>
  </r>
  <r>
    <x v="86"/>
    <s v="19"/>
    <s v="PASCO"/>
    <x v="3"/>
    <x v="1"/>
    <x v="0"/>
    <s v="Ova"/>
    <n v="2.75"/>
  </r>
  <r>
    <x v="86"/>
    <s v="24"/>
    <s v="TUMBES"/>
    <x v="5"/>
    <x v="0"/>
    <x v="0"/>
    <s v="ENTERO"/>
    <n v="81.922492999999989"/>
  </r>
  <r>
    <x v="86"/>
    <s v="24"/>
    <s v="TUMBES"/>
    <x v="5"/>
    <x v="0"/>
    <x v="0"/>
    <s v="ENTERO"/>
    <n v="1390.0592279999996"/>
  </r>
  <r>
    <x v="86"/>
    <s v="24"/>
    <s v="TUMBES"/>
    <x v="5"/>
    <x v="0"/>
    <x v="0"/>
    <s v="ENTERO"/>
    <n v="134.89813699999999"/>
  </r>
  <r>
    <x v="86"/>
    <s v="24"/>
    <s v="TUMBES"/>
    <x v="5"/>
    <x v="0"/>
    <x v="0"/>
    <s v="ENTERO"/>
    <n v="44.292107999999999"/>
  </r>
  <r>
    <x v="86"/>
    <s v="24"/>
    <s v="TUMBES"/>
    <x v="5"/>
    <x v="0"/>
    <x v="0"/>
    <s v="ENTERO"/>
    <n v="154.12825699999999"/>
  </r>
  <r>
    <x v="86"/>
    <s v="24"/>
    <s v="TUMBES"/>
    <x v="5"/>
    <x v="0"/>
    <x v="0"/>
    <s v="ENTERO"/>
    <n v="50.473849999999999"/>
  </r>
  <r>
    <x v="86"/>
    <s v="24"/>
    <s v="TUMBES"/>
    <x v="5"/>
    <x v="0"/>
    <x v="0"/>
    <s v="ENTERO"/>
    <n v="87.897517999999991"/>
  </r>
  <r>
    <x v="86"/>
    <s v="24"/>
    <s v="TUMBES"/>
    <x v="5"/>
    <x v="0"/>
    <x v="0"/>
    <s v="ENTERO"/>
    <n v="164.39439400000001"/>
  </r>
  <r>
    <x v="86"/>
    <s v="24"/>
    <s v="TUMBES"/>
    <x v="5"/>
    <x v="0"/>
    <x v="0"/>
    <s v="COLA"/>
    <n v="83.6248986419792"/>
  </r>
  <r>
    <x v="87"/>
    <s v="20"/>
    <s v="PIURA"/>
    <x v="5"/>
    <x v="0"/>
    <x v="0"/>
    <s v="ENTERO "/>
    <n v="421.07594999999992"/>
  </r>
  <r>
    <x v="87"/>
    <s v="20"/>
    <s v="PIURA"/>
    <x v="5"/>
    <x v="0"/>
    <x v="0"/>
    <s v="COLA "/>
    <n v="48.448999999999998"/>
  </r>
  <r>
    <x v="87"/>
    <s v="02"/>
    <s v="ANCASH"/>
    <x v="0"/>
    <x v="0"/>
    <x v="0"/>
    <s v="tallo/coral, tallo/solo, broken y media valva"/>
    <n v="21.6661"/>
  </r>
  <r>
    <x v="87"/>
    <s v="24"/>
    <s v="TUMBES"/>
    <x v="5"/>
    <x v="0"/>
    <x v="0"/>
    <s v="COLA"/>
    <n v="32.802"/>
  </r>
  <r>
    <x v="87"/>
    <s v="02"/>
    <s v="ANCASH"/>
    <x v="2"/>
    <x v="0"/>
    <x v="0"/>
    <s v="Filete"/>
    <n v="1.0500000000000001E-2"/>
  </r>
  <r>
    <x v="87"/>
    <s v="02"/>
    <s v="ANCASH"/>
    <x v="2"/>
    <x v="0"/>
    <x v="0"/>
    <s v="Entero eviscerado"/>
    <n v="2.3736E-2"/>
  </r>
  <r>
    <x v="87"/>
    <s v="24"/>
    <s v="TUMBES"/>
    <x v="5"/>
    <x v="0"/>
    <x v="0"/>
    <s v="Entero"/>
    <n v="20.044799999999999"/>
  </r>
  <r>
    <x v="87"/>
    <s v="24"/>
    <s v="TUMBES"/>
    <x v="5"/>
    <x v="0"/>
    <x v="0"/>
    <s v="Cola "/>
    <n v="66.543494400000014"/>
  </r>
  <r>
    <x v="87"/>
    <s v="24"/>
    <s v="TUMBES"/>
    <x v="5"/>
    <x v="0"/>
    <x v="0"/>
    <s v="ENTERO"/>
    <n v="17.591999999999999"/>
  </r>
  <r>
    <x v="87"/>
    <s v="24"/>
    <s v="TUMBES"/>
    <x v="5"/>
    <x v="0"/>
    <x v="0"/>
    <s v="COLA"/>
    <n v="3.0830000000000002"/>
  </r>
  <r>
    <x v="87"/>
    <s v="24"/>
    <s v="TUMBES"/>
    <x v="5"/>
    <x v="0"/>
    <x v="0"/>
    <s v="COLA"/>
    <n v="17.272200000000002"/>
  </r>
  <r>
    <x v="87"/>
    <s v="24"/>
    <s v="TUMBES"/>
    <x v="5"/>
    <x v="0"/>
    <x v="0"/>
    <s v="SO IQF 1 X 10 KG"/>
    <n v="23.12"/>
  </r>
  <r>
    <x v="87"/>
    <s v="24"/>
    <s v="TUMBES"/>
    <x v="5"/>
    <x v="0"/>
    <x v="0"/>
    <s v="PPYD IQF 1 X 10"/>
    <n v="5.0599999999999996"/>
  </r>
  <r>
    <x v="87"/>
    <s v="24"/>
    <s v="TUMBES"/>
    <x v="5"/>
    <x v="0"/>
    <x v="0"/>
    <s v="HO SEMIIQF 10 X 2"/>
    <n v="0.34"/>
  </r>
  <r>
    <x v="87"/>
    <s v="24"/>
    <s v="TUMBES"/>
    <x v="5"/>
    <x v="0"/>
    <x v="0"/>
    <s v="PPYD BLOCK 20 X 1"/>
    <n v="4.7E-2"/>
  </r>
  <r>
    <x v="87"/>
    <s v="24"/>
    <s v="TUMBES"/>
    <x v="5"/>
    <x v="0"/>
    <x v="0"/>
    <s v="SO IQF 1 X 10 KG"/>
    <n v="7.15"/>
  </r>
  <r>
    <x v="87"/>
    <s v="24"/>
    <s v="TUMBES"/>
    <x v="5"/>
    <x v="0"/>
    <x v="0"/>
    <s v="PPYD IQF 1 X 10"/>
    <n v="2.39"/>
  </r>
  <r>
    <x v="87"/>
    <s v="24"/>
    <s v="TUMBES"/>
    <x v="5"/>
    <x v="0"/>
    <x v="0"/>
    <s v="PPYD BLOCK 20 X 1"/>
    <n v="2.8000000000000001E-2"/>
  </r>
  <r>
    <x v="87"/>
    <s v="24"/>
    <s v="TUMBES"/>
    <x v="5"/>
    <x v="0"/>
    <x v="0"/>
    <s v="Entero"/>
    <n v="160.80600000000001"/>
  </r>
  <r>
    <x v="87"/>
    <s v="24"/>
    <s v="TUMBES"/>
    <x v="5"/>
    <x v="0"/>
    <x v="0"/>
    <s v="Cola"/>
    <n v="27.137400000000003"/>
  </r>
  <r>
    <x v="87"/>
    <s v="24"/>
    <s v="TUMBES"/>
    <x v="5"/>
    <x v="0"/>
    <x v="0"/>
    <s v="Entero"/>
    <n v="45.2"/>
  </r>
  <r>
    <x v="87"/>
    <s v="24"/>
    <s v="TUMBES"/>
    <x v="5"/>
    <x v="0"/>
    <x v="0"/>
    <s v="Cola"/>
    <n v="7.1288999999999998"/>
  </r>
  <r>
    <x v="87"/>
    <s v="02"/>
    <s v="ANCASH"/>
    <x v="0"/>
    <x v="0"/>
    <x v="0"/>
    <s v="Tallo Coral"/>
    <n v="26.746376660943064"/>
  </r>
  <r>
    <x v="87"/>
    <s v="02"/>
    <s v="ANCASH"/>
    <x v="0"/>
    <x v="0"/>
    <x v="0"/>
    <s v="Tallo Solo"/>
    <n v="5.4583365605600314"/>
  </r>
  <r>
    <x v="87"/>
    <s v="02"/>
    <s v="ANCASH"/>
    <x v="0"/>
    <x v="0"/>
    <x v="0"/>
    <s v="Re / Hidratado"/>
    <n v="6.8"/>
  </r>
  <r>
    <x v="87"/>
    <s v="02"/>
    <s v="ANCASH"/>
    <x v="0"/>
    <x v="0"/>
    <x v="0"/>
    <s v="Media Valva"/>
    <n v="26.861999999999995"/>
  </r>
  <r>
    <x v="87"/>
    <s v="02"/>
    <s v="ANCASH"/>
    <x v="0"/>
    <x v="0"/>
    <x v="0"/>
    <s v="Broken / Coral"/>
    <n v="1.2026195086514333"/>
  </r>
  <r>
    <x v="87"/>
    <s v="02"/>
    <s v="ANCASH"/>
    <x v="0"/>
    <x v="0"/>
    <x v="0"/>
    <s v="Tallo Coral"/>
    <n v="5.9512"/>
  </r>
  <r>
    <x v="87"/>
    <s v="02"/>
    <s v="ANCASH"/>
    <x v="0"/>
    <x v="0"/>
    <x v="0"/>
    <s v="Tallo Solo"/>
    <n v="1.5138000000000003"/>
  </r>
  <r>
    <x v="87"/>
    <s v="02"/>
    <s v="ANCASH"/>
    <x v="0"/>
    <x v="0"/>
    <x v="0"/>
    <s v="Re / Hidratado"/>
    <n v="4.9299999999999988"/>
  </r>
  <r>
    <x v="87"/>
    <s v="02"/>
    <s v="ANCASH"/>
    <x v="0"/>
    <x v="0"/>
    <x v="0"/>
    <s v="Media Valva"/>
    <n v="7.4940000000000007"/>
  </r>
  <r>
    <x v="87"/>
    <s v="02"/>
    <s v="ANCASH"/>
    <x v="0"/>
    <x v="0"/>
    <x v="0"/>
    <s v="Broken / Coral"/>
    <n v="0.48539999999999994"/>
  </r>
  <r>
    <x v="87"/>
    <s v="02"/>
    <s v="ANCASH"/>
    <x v="0"/>
    <x v="0"/>
    <x v="0"/>
    <s v="Roe On"/>
    <n v="4.3728999999999996"/>
  </r>
  <r>
    <x v="87"/>
    <s v="02"/>
    <s v="ANCASH"/>
    <x v="0"/>
    <x v="0"/>
    <x v="0"/>
    <s v="Roe Off"/>
    <n v="0.53910000000000013"/>
  </r>
  <r>
    <x v="87"/>
    <s v="02"/>
    <s v="ANCASH"/>
    <x v="0"/>
    <x v="0"/>
    <x v="0"/>
    <s v="Media Valva"/>
    <n v="14.86"/>
  </r>
  <r>
    <x v="87"/>
    <s v="02"/>
    <s v="ANCASH"/>
    <x v="0"/>
    <x v="0"/>
    <x v="0"/>
    <s v="Broken / Coral"/>
    <n v="0.38309999999999994"/>
  </r>
  <r>
    <x v="87"/>
    <s v="20"/>
    <s v="PIURA"/>
    <x v="0"/>
    <x v="0"/>
    <x v="0"/>
    <s v="TALLO; TALLO/CORAL; MEDIA VALVA"/>
    <n v="114.22499999999999"/>
  </r>
  <r>
    <x v="87"/>
    <s v="09"/>
    <s v="HUANCAVELICA"/>
    <x v="3"/>
    <x v="1"/>
    <x v="0"/>
    <s v="Ova"/>
    <n v="3.49"/>
  </r>
  <r>
    <x v="87"/>
    <s v="09"/>
    <s v="HUANCAVELICA"/>
    <x v="3"/>
    <x v="1"/>
    <x v="0"/>
    <s v="Filete"/>
    <n v="103.96"/>
  </r>
  <r>
    <x v="87"/>
    <s v="09"/>
    <s v="HUANCAVELICA"/>
    <x v="3"/>
    <x v="1"/>
    <x v="0"/>
    <s v="HG"/>
    <n v="36.049999999999997"/>
  </r>
  <r>
    <x v="87"/>
    <s v="09"/>
    <s v="HUANCAVELICA"/>
    <x v="3"/>
    <x v="1"/>
    <x v="0"/>
    <s v="Pulpa"/>
    <n v="4.99"/>
  </r>
  <r>
    <x v="87"/>
    <s v="19"/>
    <s v="PASCO"/>
    <x v="3"/>
    <x v="1"/>
    <x v="0"/>
    <s v="Slice/Harami"/>
    <n v="10.51"/>
  </r>
  <r>
    <x v="87"/>
    <s v="19"/>
    <s v="PASCO"/>
    <x v="3"/>
    <x v="1"/>
    <x v="0"/>
    <s v="Filete"/>
    <n v="56.8"/>
  </r>
  <r>
    <x v="87"/>
    <s v="19"/>
    <s v="PASCO"/>
    <x v="3"/>
    <x v="1"/>
    <x v="0"/>
    <s v="HG"/>
    <n v="25.524999999999999"/>
  </r>
  <r>
    <x v="87"/>
    <s v="19"/>
    <s v="PASCO"/>
    <x v="3"/>
    <x v="1"/>
    <x v="0"/>
    <s v="Pulpa"/>
    <n v="2.58"/>
  </r>
  <r>
    <x v="87"/>
    <s v="19"/>
    <s v="PASCO"/>
    <x v="3"/>
    <x v="1"/>
    <x v="0"/>
    <s v="Ova"/>
    <n v="2.7749999999999999"/>
  </r>
  <r>
    <x v="87"/>
    <s v="24"/>
    <s v="TUMBES"/>
    <x v="5"/>
    <x v="0"/>
    <x v="0"/>
    <s v="ENTERO"/>
    <n v="8.1199999999999992"/>
  </r>
  <r>
    <x v="87"/>
    <s v="24"/>
    <s v="TUMBES"/>
    <x v="5"/>
    <x v="0"/>
    <x v="0"/>
    <s v="COLA"/>
    <n v="9.1312499999999996"/>
  </r>
  <r>
    <x v="87"/>
    <s v="24"/>
    <s v="TUMBES"/>
    <x v="5"/>
    <x v="0"/>
    <x v="0"/>
    <s v="ENTERO"/>
    <n v="1238.4518999999998"/>
  </r>
  <r>
    <x v="87"/>
    <s v="24"/>
    <s v="TUMBES"/>
    <x v="5"/>
    <x v="0"/>
    <x v="0"/>
    <s v="ENTERO"/>
    <n v="201.74179899999999"/>
  </r>
  <r>
    <x v="87"/>
    <s v="24"/>
    <s v="TUMBES"/>
    <x v="5"/>
    <x v="0"/>
    <x v="0"/>
    <s v="ENTERO"/>
    <n v="119.158179"/>
  </r>
  <r>
    <x v="87"/>
    <s v="24"/>
    <s v="TUMBES"/>
    <x v="5"/>
    <x v="0"/>
    <x v="0"/>
    <s v="ENTERO"/>
    <n v="164.27896100000001"/>
  </r>
  <r>
    <x v="87"/>
    <s v="24"/>
    <s v="TUMBES"/>
    <x v="5"/>
    <x v="0"/>
    <x v="0"/>
    <s v="ENTERO"/>
    <n v="70.376731000000007"/>
  </r>
  <r>
    <x v="87"/>
    <s v="24"/>
    <s v="TUMBES"/>
    <x v="5"/>
    <x v="0"/>
    <x v="0"/>
    <s v="ENTERO"/>
    <n v="152.89162999999999"/>
  </r>
  <r>
    <x v="87"/>
    <s v="24"/>
    <s v="TUMBES"/>
    <x v="5"/>
    <x v="0"/>
    <x v="0"/>
    <s v="ENTERO"/>
    <n v="108.50691"/>
  </r>
  <r>
    <x v="87"/>
    <s v="24"/>
    <s v="TUMBES"/>
    <x v="5"/>
    <x v="0"/>
    <x v="0"/>
    <s v="ENTERO"/>
    <n v="162.28894999999997"/>
  </r>
  <r>
    <x v="87"/>
    <s v="24"/>
    <s v="TUMBES"/>
    <x v="5"/>
    <x v="0"/>
    <x v="0"/>
    <s v="ENTERO"/>
    <n v="5.9156979999999999"/>
  </r>
  <r>
    <x v="87"/>
    <s v="24"/>
    <s v="TUMBES"/>
    <x v="5"/>
    <x v="0"/>
    <x v="0"/>
    <s v="COLA"/>
    <n v="240.93734978888799"/>
  </r>
  <r>
    <x v="88"/>
    <s v="02"/>
    <s v="ANCASH"/>
    <x v="0"/>
    <x v="0"/>
    <x v="0"/>
    <s v="Tallo Coral"/>
    <n v="23.682999999999993"/>
  </r>
  <r>
    <x v="88"/>
    <s v="02"/>
    <s v="ANCASH"/>
    <x v="0"/>
    <x v="0"/>
    <x v="0"/>
    <s v="Tallo Solo"/>
    <n v="10.130000000000003"/>
  </r>
  <r>
    <x v="88"/>
    <s v="02"/>
    <s v="ANCASH"/>
    <x v="0"/>
    <x v="0"/>
    <x v="0"/>
    <s v="Re / Hidratado"/>
    <n v="1.5699999999999998"/>
  </r>
  <r>
    <x v="88"/>
    <s v="02"/>
    <s v="ANCASH"/>
    <x v="0"/>
    <x v="0"/>
    <x v="0"/>
    <s v="Media Valva"/>
    <n v="67.536525999999995"/>
  </r>
  <r>
    <x v="88"/>
    <s v="02"/>
    <s v="ANCASH"/>
    <x v="0"/>
    <x v="0"/>
    <x v="0"/>
    <s v="Broken / Coral"/>
    <n v="1.6600000000000004"/>
  </r>
  <r>
    <x v="88"/>
    <s v="02"/>
    <s v="ANCASH"/>
    <x v="0"/>
    <x v="0"/>
    <x v="0"/>
    <s v="Tallo Coral"/>
    <n v="9.8579999999999988"/>
  </r>
  <r>
    <x v="88"/>
    <s v="02"/>
    <s v="ANCASH"/>
    <x v="0"/>
    <x v="0"/>
    <x v="0"/>
    <s v="Tallo Solo"/>
    <n v="2.12"/>
  </r>
  <r>
    <x v="88"/>
    <s v="02"/>
    <s v="ANCASH"/>
    <x v="0"/>
    <x v="0"/>
    <x v="0"/>
    <s v="Re / Hidratado"/>
    <n v="0.13"/>
  </r>
  <r>
    <x v="88"/>
    <s v="02"/>
    <s v="ANCASH"/>
    <x v="0"/>
    <x v="0"/>
    <x v="0"/>
    <s v="Media Valva"/>
    <n v="13.796800000000001"/>
  </r>
  <r>
    <x v="88"/>
    <s v="02"/>
    <s v="ANCASH"/>
    <x v="0"/>
    <x v="0"/>
    <x v="0"/>
    <s v="Broken / Coral"/>
    <n v="0.39"/>
  </r>
  <r>
    <x v="88"/>
    <s v="02"/>
    <s v="ANCASH"/>
    <x v="0"/>
    <x v="0"/>
    <x v="0"/>
    <s v="Roe On"/>
    <n v="7.3206000000000007"/>
  </r>
  <r>
    <x v="88"/>
    <s v="02"/>
    <s v="ANCASH"/>
    <x v="0"/>
    <x v="0"/>
    <x v="0"/>
    <s v="Roe Off"/>
    <n v="2.2999999999999994"/>
  </r>
  <r>
    <x v="88"/>
    <s v="02"/>
    <s v="ANCASH"/>
    <x v="0"/>
    <x v="0"/>
    <x v="0"/>
    <s v="Re / Hidratado"/>
    <n v="2.71"/>
  </r>
  <r>
    <x v="88"/>
    <s v="02"/>
    <s v="ANCASH"/>
    <x v="0"/>
    <x v="0"/>
    <x v="0"/>
    <s v="Media Valva"/>
    <n v="4.6420000000000003"/>
  </r>
  <r>
    <x v="88"/>
    <s v="02"/>
    <s v="ANCASH"/>
    <x v="0"/>
    <x v="0"/>
    <x v="0"/>
    <s v="Broken / Coral"/>
    <n v="0.45"/>
  </r>
  <r>
    <x v="88"/>
    <s v="02"/>
    <s v="ANCASH"/>
    <x v="0"/>
    <x v="0"/>
    <x v="0"/>
    <s v="Tallo Coral"/>
    <n v="8.0579999999999998"/>
  </r>
  <r>
    <x v="88"/>
    <s v="02"/>
    <s v="ANCASH"/>
    <x v="0"/>
    <x v="0"/>
    <x v="0"/>
    <s v="Tallo Solo"/>
    <n v="1.23"/>
  </r>
  <r>
    <x v="88"/>
    <s v="02"/>
    <s v="ANCASH"/>
    <x v="0"/>
    <x v="0"/>
    <x v="0"/>
    <s v="Media Valva"/>
    <n v="9.5496799999999986"/>
  </r>
  <r>
    <x v="88"/>
    <s v="02"/>
    <s v="ANCASH"/>
    <x v="0"/>
    <x v="0"/>
    <x v="0"/>
    <s v="Broken / Coral"/>
    <n v="0.34"/>
  </r>
  <r>
    <x v="88"/>
    <s v="24"/>
    <s v="TUMBES"/>
    <x v="5"/>
    <x v="0"/>
    <x v="0"/>
    <s v="ENTERO"/>
    <n v="48.52"/>
  </r>
  <r>
    <x v="88"/>
    <s v="24"/>
    <s v="TUMBES"/>
    <x v="5"/>
    <x v="0"/>
    <x v="0"/>
    <s v="COLA"/>
    <n v="7.7779999999999996"/>
  </r>
  <r>
    <x v="88"/>
    <s v="24"/>
    <s v="TUMBES"/>
    <x v="5"/>
    <x v="0"/>
    <x v="0"/>
    <s v="ENTERO"/>
    <n v="12.12"/>
  </r>
  <r>
    <x v="88"/>
    <s v="24"/>
    <s v="TUMBES"/>
    <x v="5"/>
    <x v="0"/>
    <x v="0"/>
    <s v="COLA"/>
    <n v="2.4209999999999998"/>
  </r>
  <r>
    <x v="88"/>
    <s v="24"/>
    <s v="TUMBES"/>
    <x v="5"/>
    <x v="0"/>
    <x v="0"/>
    <s v="PPYD IQF 1 X 10"/>
    <n v="12.16"/>
  </r>
  <r>
    <x v="88"/>
    <s v="24"/>
    <s v="TUMBES"/>
    <x v="5"/>
    <x v="0"/>
    <x v="0"/>
    <s v="PPYD BLOCK 20 X 1 KG"/>
    <n v="9.8000000000000004E-2"/>
  </r>
  <r>
    <x v="88"/>
    <s v="24"/>
    <s v="TUMBES"/>
    <x v="5"/>
    <x v="0"/>
    <x v="0"/>
    <s v="PPYD IQF 1 X 10"/>
    <n v="4.04"/>
  </r>
  <r>
    <x v="88"/>
    <s v="24"/>
    <s v="TUMBES"/>
    <x v="5"/>
    <x v="0"/>
    <x v="0"/>
    <s v="PPYD BLOCK 20 X 1 KG"/>
    <n v="4.2999999999999997E-2"/>
  </r>
  <r>
    <x v="88"/>
    <s v="24"/>
    <s v="TUMBES"/>
    <x v="5"/>
    <x v="0"/>
    <x v="0"/>
    <s v="COLA"/>
    <n v="41.791199999999996"/>
  </r>
  <r>
    <x v="88"/>
    <s v="24"/>
    <s v="TUMBES"/>
    <x v="5"/>
    <x v="0"/>
    <x v="0"/>
    <s v="COLA"/>
    <n v="2.7370000000000001"/>
  </r>
  <r>
    <x v="88"/>
    <s v="24"/>
    <s v="TUMBES"/>
    <x v="5"/>
    <x v="0"/>
    <x v="0"/>
    <s v="Entero"/>
    <n v="124.998"/>
  </r>
  <r>
    <x v="88"/>
    <s v="24"/>
    <s v="TUMBES"/>
    <x v="5"/>
    <x v="0"/>
    <x v="0"/>
    <s v="Cola"/>
    <n v="17.142400000000002"/>
  </r>
  <r>
    <x v="88"/>
    <s v="24"/>
    <s v="TUMBES"/>
    <x v="5"/>
    <x v="0"/>
    <x v="0"/>
    <s v="Entero"/>
    <n v="63.35"/>
  </r>
  <r>
    <x v="88"/>
    <s v="24"/>
    <s v="TUMBES"/>
    <x v="5"/>
    <x v="0"/>
    <x v="0"/>
    <s v="Cola"/>
    <n v="36.001899999999999"/>
  </r>
  <r>
    <x v="88"/>
    <s v="24"/>
    <s v="TUMBES"/>
    <x v="5"/>
    <x v="0"/>
    <x v="0"/>
    <s v="Entero"/>
    <n v="14.194000000000001"/>
  </r>
  <r>
    <x v="88"/>
    <s v="24"/>
    <s v="TUMBES"/>
    <x v="5"/>
    <x v="0"/>
    <x v="0"/>
    <s v="Cola"/>
    <n v="6.5993000000000004"/>
  </r>
  <r>
    <x v="88"/>
    <s v="02"/>
    <s v="ANCASH"/>
    <x v="0"/>
    <x v="0"/>
    <x v="0"/>
    <s v="tallo/coral, tallo/solo, broken y media valva"/>
    <n v="15.887600000000001"/>
  </r>
  <r>
    <x v="88"/>
    <s v="24"/>
    <s v="TUMBES"/>
    <x v="5"/>
    <x v="0"/>
    <x v="0"/>
    <s v="Entero"/>
    <n v="15.12"/>
  </r>
  <r>
    <x v="88"/>
    <s v="24"/>
    <s v="TUMBES"/>
    <x v="5"/>
    <x v="0"/>
    <x v="0"/>
    <s v="Cola "/>
    <n v="7.6997"/>
  </r>
  <r>
    <x v="88"/>
    <s v="20"/>
    <s v="PIURA"/>
    <x v="5"/>
    <x v="0"/>
    <x v="0"/>
    <s v="ENTERO "/>
    <n v="479.6610500000001"/>
  </r>
  <r>
    <x v="88"/>
    <s v="20"/>
    <s v="PIURA"/>
    <x v="5"/>
    <x v="0"/>
    <x v="0"/>
    <s v="COLA "/>
    <n v="196.80933967448894"/>
  </r>
  <r>
    <x v="88"/>
    <s v="24"/>
    <s v="TUMBES"/>
    <x v="5"/>
    <x v="0"/>
    <x v="0"/>
    <s v="CAJITAS"/>
    <n v="26.126000000000001"/>
  </r>
  <r>
    <x v="88"/>
    <s v="24"/>
    <s v="TUMBES"/>
    <x v="5"/>
    <x v="0"/>
    <x v="0"/>
    <s v="CAJITAS"/>
    <n v="25.984999999999999"/>
  </r>
  <r>
    <x v="88"/>
    <s v="24"/>
    <s v="TUMBES"/>
    <x v="5"/>
    <x v="0"/>
    <x v="0"/>
    <s v="ENTERO"/>
    <n v="9.3000000000000007"/>
  </r>
  <r>
    <x v="88"/>
    <s v="24"/>
    <s v="TUMBES"/>
    <x v="5"/>
    <x v="0"/>
    <x v="0"/>
    <s v="COLA"/>
    <n v="23.268000000000001"/>
  </r>
  <r>
    <x v="88"/>
    <s v="20"/>
    <s v="PIURA"/>
    <x v="0"/>
    <x v="0"/>
    <x v="0"/>
    <s v="ROE OFF"/>
    <n v="0.22"/>
  </r>
  <r>
    <x v="88"/>
    <s v="20"/>
    <s v="PIURA"/>
    <x v="0"/>
    <x v="0"/>
    <x v="0"/>
    <s v="BROKEN"/>
    <n v="0.23"/>
  </r>
  <r>
    <x v="88"/>
    <s v="20"/>
    <s v="PIURA"/>
    <x v="0"/>
    <x v="0"/>
    <x v="0"/>
    <s v="ROE ON"/>
    <n v="2.04"/>
  </r>
  <r>
    <x v="88"/>
    <s v="20"/>
    <s v="PIURA"/>
    <x v="0"/>
    <x v="0"/>
    <x v="0"/>
    <s v="MV ROE ON (Unid.)"/>
    <n v="19.717119999999998"/>
  </r>
  <r>
    <x v="88"/>
    <s v="09"/>
    <s v="HUANCAVELICA"/>
    <x v="3"/>
    <x v="1"/>
    <x v="0"/>
    <s v="Ova"/>
    <n v="9.1999999999999993"/>
  </r>
  <r>
    <x v="88"/>
    <s v="09"/>
    <s v="HUANCAVELICA"/>
    <x v="3"/>
    <x v="1"/>
    <x v="0"/>
    <s v="Filete"/>
    <n v="187.30500000000001"/>
  </r>
  <r>
    <x v="88"/>
    <s v="09"/>
    <s v="HUANCAVELICA"/>
    <x v="3"/>
    <x v="1"/>
    <x v="0"/>
    <s v="HG"/>
    <n v="43.225000000000001"/>
  </r>
  <r>
    <x v="88"/>
    <s v="09"/>
    <s v="HUANCAVELICA"/>
    <x v="3"/>
    <x v="1"/>
    <x v="0"/>
    <s v="Pulpa"/>
    <n v="12.68"/>
  </r>
  <r>
    <x v="88"/>
    <s v="09"/>
    <s v="HUANCAVELICA"/>
    <x v="3"/>
    <x v="1"/>
    <x v="1"/>
    <s v="Filete ahumado"/>
    <n v="3.7050000000000001"/>
  </r>
  <r>
    <x v="88"/>
    <s v="19"/>
    <s v="PASCO"/>
    <x v="3"/>
    <x v="1"/>
    <x v="0"/>
    <s v="Filete"/>
    <n v="60.045000000000002"/>
  </r>
  <r>
    <x v="88"/>
    <s v="19"/>
    <s v="PASCO"/>
    <x v="3"/>
    <x v="1"/>
    <x v="0"/>
    <s v="HG"/>
    <n v="30.1"/>
  </r>
  <r>
    <x v="88"/>
    <s v="19"/>
    <s v="PASCO"/>
    <x v="3"/>
    <x v="1"/>
    <x v="0"/>
    <s v="Pulpa"/>
    <n v="3.7"/>
  </r>
  <r>
    <x v="88"/>
    <s v="19"/>
    <s v="PASCO"/>
    <x v="3"/>
    <x v="1"/>
    <x v="0"/>
    <s v="Ova"/>
    <n v="1.78"/>
  </r>
  <r>
    <x v="88"/>
    <s v="02"/>
    <s v="ANCASH"/>
    <x v="2"/>
    <x v="0"/>
    <x v="0"/>
    <s v="Filete"/>
    <n v="6.0000000000000001E-3"/>
  </r>
  <r>
    <x v="88"/>
    <s v="02"/>
    <s v="ANCASH"/>
    <x v="2"/>
    <x v="0"/>
    <x v="0"/>
    <s v="Entero eviscerado"/>
    <n v="4.1200000000000004E-3"/>
  </r>
  <r>
    <x v="88"/>
    <s v="20"/>
    <s v="PIURA"/>
    <x v="0"/>
    <x v="0"/>
    <x v="0"/>
    <s v="TALLO; TALLO/CORAL; MEDIA VALVA"/>
    <n v="164.125"/>
  </r>
  <r>
    <x v="88"/>
    <s v="24"/>
    <s v="TUMBES"/>
    <x v="5"/>
    <x v="0"/>
    <x v="0"/>
    <s v="ENTERO"/>
    <n v="80.769199999999998"/>
  </r>
  <r>
    <x v="88"/>
    <s v="24"/>
    <s v="TUMBES"/>
    <x v="5"/>
    <x v="0"/>
    <x v="0"/>
    <s v="COLA"/>
    <n v="15.979156"/>
  </r>
  <r>
    <x v="88"/>
    <s v="24"/>
    <s v="TUMBES"/>
    <x v="5"/>
    <x v="0"/>
    <x v="0"/>
    <s v="VALOR AGREGADO"/>
    <n v="2.1762199999999998"/>
  </r>
  <r>
    <x v="88"/>
    <s v="24"/>
    <s v="TUMBES"/>
    <x v="5"/>
    <x v="0"/>
    <x v="0"/>
    <s v="ENTERO"/>
    <n v="51.3658"/>
  </r>
  <r>
    <x v="88"/>
    <s v="24"/>
    <s v="TUMBES"/>
    <x v="5"/>
    <x v="0"/>
    <x v="0"/>
    <s v="COLA"/>
    <n v="10.604252000000001"/>
  </r>
  <r>
    <x v="88"/>
    <s v="24"/>
    <s v="TUMBES"/>
    <x v="5"/>
    <x v="0"/>
    <x v="0"/>
    <s v="VALOR AGREGADO"/>
    <n v="0.84933999999999998"/>
  </r>
  <r>
    <x v="88"/>
    <s v="24"/>
    <s v="TUMBES"/>
    <x v="5"/>
    <x v="0"/>
    <x v="0"/>
    <s v="ENTERO"/>
    <n v="867.28133200000002"/>
  </r>
  <r>
    <x v="88"/>
    <s v="24"/>
    <s v="TUMBES"/>
    <x v="5"/>
    <x v="0"/>
    <x v="0"/>
    <s v="COLA"/>
    <n v="289.475414"/>
  </r>
  <r>
    <x v="88"/>
    <s v="24"/>
    <s v="TUMBES"/>
    <x v="5"/>
    <x v="0"/>
    <x v="0"/>
    <s v="VALOR AGREGADO"/>
    <n v="25.0335"/>
  </r>
  <r>
    <x v="88"/>
    <s v="24"/>
    <s v="TUMBES"/>
    <x v="5"/>
    <x v="0"/>
    <x v="0"/>
    <s v="ENTERO"/>
    <n v="145.34885999999997"/>
  </r>
  <r>
    <x v="88"/>
    <s v="24"/>
    <s v="TUMBES"/>
    <x v="5"/>
    <x v="0"/>
    <x v="0"/>
    <s v="COLA"/>
    <n v="26.427135999999997"/>
  </r>
  <r>
    <x v="88"/>
    <s v="24"/>
    <s v="TUMBES"/>
    <x v="5"/>
    <x v="0"/>
    <x v="0"/>
    <s v="VALOR AGREGADO"/>
    <n v="1.51274"/>
  </r>
  <r>
    <x v="88"/>
    <s v="24"/>
    <s v="TUMBES"/>
    <x v="5"/>
    <x v="0"/>
    <x v="0"/>
    <s v="ENTERO"/>
    <n v="39.989269999999998"/>
  </r>
  <r>
    <x v="88"/>
    <s v="24"/>
    <s v="TUMBES"/>
    <x v="5"/>
    <x v="0"/>
    <x v="0"/>
    <s v="COLA"/>
    <n v="21.056909999999998"/>
  </r>
  <r>
    <x v="88"/>
    <s v="24"/>
    <s v="TUMBES"/>
    <x v="5"/>
    <x v="0"/>
    <x v="0"/>
    <s v="VALOR AGREGADO"/>
    <n v="1.6828800000000002"/>
  </r>
  <r>
    <x v="88"/>
    <s v="24"/>
    <s v="TUMBES"/>
    <x v="5"/>
    <x v="0"/>
    <x v="0"/>
    <s v="ENTERO"/>
    <n v="100.8377"/>
  </r>
  <r>
    <x v="88"/>
    <s v="24"/>
    <s v="TUMBES"/>
    <x v="5"/>
    <x v="0"/>
    <x v="0"/>
    <s v="COLA"/>
    <n v="20.543299999999999"/>
  </r>
  <r>
    <x v="88"/>
    <s v="24"/>
    <s v="TUMBES"/>
    <x v="5"/>
    <x v="0"/>
    <x v="0"/>
    <s v="VALOR AGREGADO"/>
    <n v="3.0580799999999999"/>
  </r>
  <r>
    <x v="88"/>
    <s v="24"/>
    <s v="TUMBES"/>
    <x v="5"/>
    <x v="0"/>
    <x v="0"/>
    <s v="ENTERO"/>
    <n v="148.69579999999999"/>
  </r>
  <r>
    <x v="88"/>
    <s v="24"/>
    <s v="TUMBES"/>
    <x v="5"/>
    <x v="0"/>
    <x v="0"/>
    <s v="COLA"/>
    <n v="20.090524000000002"/>
  </r>
  <r>
    <x v="88"/>
    <s v="24"/>
    <s v="TUMBES"/>
    <x v="5"/>
    <x v="0"/>
    <x v="0"/>
    <s v="VALOR AGREGADO"/>
    <n v="4.2782799999999996"/>
  </r>
  <r>
    <x v="88"/>
    <s v="24"/>
    <s v="TUMBES"/>
    <x v="5"/>
    <x v="0"/>
    <x v="0"/>
    <s v="ENTERO"/>
    <n v="65.235199999999992"/>
  </r>
  <r>
    <x v="88"/>
    <s v="24"/>
    <s v="TUMBES"/>
    <x v="5"/>
    <x v="0"/>
    <x v="0"/>
    <s v="COLA"/>
    <n v="11.833746"/>
  </r>
  <r>
    <x v="88"/>
    <s v="24"/>
    <s v="TUMBES"/>
    <x v="5"/>
    <x v="0"/>
    <x v="0"/>
    <s v="VALOR AGREGADO"/>
    <n v="1.44234"/>
  </r>
  <r>
    <x v="88"/>
    <s v="24"/>
    <s v="TUMBES"/>
    <x v="5"/>
    <x v="0"/>
    <x v="0"/>
    <s v="ENTERO"/>
    <n v="9.8827999999999996"/>
  </r>
  <r>
    <x v="88"/>
    <s v="24"/>
    <s v="TUMBES"/>
    <x v="5"/>
    <x v="0"/>
    <x v="0"/>
    <s v="COLA"/>
    <n v="7.7320959999999994"/>
  </r>
  <r>
    <x v="88"/>
    <s v="24"/>
    <s v="TUMBES"/>
    <x v="5"/>
    <x v="0"/>
    <x v="0"/>
    <s v="VALOR AGREGADO"/>
    <n v="0.65570000000000006"/>
  </r>
  <r>
    <x v="88"/>
    <s v="24"/>
    <s v="TUMBES"/>
    <x v="5"/>
    <x v="0"/>
    <x v="0"/>
    <s v="COLA"/>
    <n v="142.92593293940777"/>
  </r>
  <r>
    <x v="89"/>
    <s v="02"/>
    <s v="ANCASH"/>
    <x v="0"/>
    <x v="0"/>
    <x v="0"/>
    <s v="Tallo Coral"/>
    <n v="5.9911999999999992"/>
  </r>
  <r>
    <x v="89"/>
    <s v="02"/>
    <s v="ANCASH"/>
    <x v="0"/>
    <x v="0"/>
    <x v="0"/>
    <s v="Tallo Solo"/>
    <n v="1.4299999999999995"/>
  </r>
  <r>
    <x v="89"/>
    <s v="02"/>
    <s v="ANCASH"/>
    <x v="0"/>
    <x v="0"/>
    <x v="0"/>
    <s v="Media Valva"/>
    <n v="72.165113000000048"/>
  </r>
  <r>
    <x v="89"/>
    <s v="02"/>
    <s v="ANCASH"/>
    <x v="0"/>
    <x v="0"/>
    <x v="0"/>
    <s v="Broken / Coral"/>
    <n v="1.9799999999999989"/>
  </r>
  <r>
    <x v="89"/>
    <s v="02"/>
    <s v="ANCASH"/>
    <x v="0"/>
    <x v="0"/>
    <x v="0"/>
    <s v="Tallo Coral"/>
    <n v="1.5755999999999999"/>
  </r>
  <r>
    <x v="89"/>
    <s v="02"/>
    <s v="ANCASH"/>
    <x v="0"/>
    <x v="0"/>
    <x v="0"/>
    <s v="Tallo Solo"/>
    <n v="0.54000000000000015"/>
  </r>
  <r>
    <x v="89"/>
    <s v="02"/>
    <s v="ANCASH"/>
    <x v="0"/>
    <x v="0"/>
    <x v="0"/>
    <s v="Media Valva"/>
    <n v="26.182128999999996"/>
  </r>
  <r>
    <x v="89"/>
    <s v="02"/>
    <s v="ANCASH"/>
    <x v="0"/>
    <x v="0"/>
    <x v="0"/>
    <s v="Broken / Coral"/>
    <n v="0.93999999999999984"/>
  </r>
  <r>
    <x v="89"/>
    <s v="02"/>
    <s v="ANCASH"/>
    <x v="0"/>
    <x v="0"/>
    <x v="0"/>
    <s v="Roe On"/>
    <n v="5.52"/>
  </r>
  <r>
    <x v="89"/>
    <s v="02"/>
    <s v="ANCASH"/>
    <x v="0"/>
    <x v="0"/>
    <x v="0"/>
    <s v="Roe Off"/>
    <n v="0.3"/>
  </r>
  <r>
    <x v="89"/>
    <s v="02"/>
    <s v="ANCASH"/>
    <x v="0"/>
    <x v="0"/>
    <x v="0"/>
    <s v="Media Valva"/>
    <n v="1.008"/>
  </r>
  <r>
    <x v="89"/>
    <s v="02"/>
    <s v="ANCASH"/>
    <x v="0"/>
    <x v="0"/>
    <x v="0"/>
    <s v="Broken / Coral"/>
    <n v="0.04"/>
  </r>
  <r>
    <x v="89"/>
    <s v="02"/>
    <s v="ANCASH"/>
    <x v="0"/>
    <x v="0"/>
    <x v="0"/>
    <s v="Tallo Coral"/>
    <n v="0.82999999999999985"/>
  </r>
  <r>
    <x v="89"/>
    <s v="02"/>
    <s v="ANCASH"/>
    <x v="0"/>
    <x v="0"/>
    <x v="0"/>
    <s v="Tallo Solo"/>
    <n v="0.23999999999999996"/>
  </r>
  <r>
    <x v="89"/>
    <s v="02"/>
    <s v="ANCASH"/>
    <x v="0"/>
    <x v="0"/>
    <x v="0"/>
    <s v="Media Valva"/>
    <n v="10.39376"/>
  </r>
  <r>
    <x v="89"/>
    <s v="02"/>
    <s v="ANCASH"/>
    <x v="0"/>
    <x v="0"/>
    <x v="0"/>
    <s v="Broken / Coral"/>
    <n v="0.23"/>
  </r>
  <r>
    <x v="89"/>
    <s v="24"/>
    <s v="TUMBES"/>
    <x v="5"/>
    <x v="0"/>
    <x v="0"/>
    <s v="ENTERO"/>
    <n v="40.6892"/>
  </r>
  <r>
    <x v="89"/>
    <s v="24"/>
    <s v="TUMBES"/>
    <x v="5"/>
    <x v="0"/>
    <x v="0"/>
    <s v="COLA"/>
    <n v="11.37946"/>
  </r>
  <r>
    <x v="89"/>
    <s v="24"/>
    <s v="TUMBES"/>
    <x v="5"/>
    <x v="0"/>
    <x v="0"/>
    <s v="VALOR AGREGADO"/>
    <n v="0.72041999999999995"/>
  </r>
  <r>
    <x v="89"/>
    <s v="24"/>
    <s v="TUMBES"/>
    <x v="5"/>
    <x v="0"/>
    <x v="0"/>
    <s v="ENTERO"/>
    <n v="108.3352"/>
  </r>
  <r>
    <x v="89"/>
    <s v="24"/>
    <s v="TUMBES"/>
    <x v="5"/>
    <x v="0"/>
    <x v="0"/>
    <s v="COLA"/>
    <n v="27.876339999999999"/>
  </r>
  <r>
    <x v="89"/>
    <s v="24"/>
    <s v="TUMBES"/>
    <x v="5"/>
    <x v="0"/>
    <x v="0"/>
    <s v="VALOR AGREGADO"/>
    <n v="4.0164400000000002"/>
  </r>
  <r>
    <x v="89"/>
    <s v="24"/>
    <s v="TUMBES"/>
    <x v="5"/>
    <x v="0"/>
    <x v="0"/>
    <s v="ENTERO"/>
    <n v="94.410320000000013"/>
  </r>
  <r>
    <x v="89"/>
    <s v="24"/>
    <s v="TUMBES"/>
    <x v="5"/>
    <x v="0"/>
    <x v="0"/>
    <s v="COLA"/>
    <n v="28.140532"/>
  </r>
  <r>
    <x v="89"/>
    <s v="24"/>
    <s v="TUMBES"/>
    <x v="5"/>
    <x v="0"/>
    <x v="0"/>
    <s v="VALOR AGREGADO"/>
    <n v="0.97808000000000006"/>
  </r>
  <r>
    <x v="89"/>
    <s v="24"/>
    <s v="TUMBES"/>
    <x v="5"/>
    <x v="0"/>
    <x v="0"/>
    <s v="ENTERO"/>
    <n v="13.377199999999998"/>
  </r>
  <r>
    <x v="89"/>
    <s v="24"/>
    <s v="TUMBES"/>
    <x v="5"/>
    <x v="0"/>
    <x v="0"/>
    <s v="COLA"/>
    <n v="10.2546"/>
  </r>
  <r>
    <x v="89"/>
    <s v="24"/>
    <s v="TUMBES"/>
    <x v="5"/>
    <x v="0"/>
    <x v="0"/>
    <s v="VALOR AGREGADO"/>
    <n v="1.1261000000000001"/>
  </r>
  <r>
    <x v="89"/>
    <s v="24"/>
    <s v="TUMBES"/>
    <x v="5"/>
    <x v="0"/>
    <x v="0"/>
    <s v="ENTERO"/>
    <n v="48.639199999999995"/>
  </r>
  <r>
    <x v="89"/>
    <s v="24"/>
    <s v="TUMBES"/>
    <x v="5"/>
    <x v="0"/>
    <x v="0"/>
    <s v="COLA"/>
    <n v="13.758808"/>
  </r>
  <r>
    <x v="89"/>
    <s v="24"/>
    <s v="TUMBES"/>
    <x v="5"/>
    <x v="0"/>
    <x v="0"/>
    <s v="VALOR AGREGADO"/>
    <n v="2.0803499999999997"/>
  </r>
  <r>
    <x v="89"/>
    <s v="24"/>
    <s v="TUMBES"/>
    <x v="5"/>
    <x v="0"/>
    <x v="0"/>
    <s v="ENTERO"/>
    <n v="818.62906000000009"/>
  </r>
  <r>
    <x v="89"/>
    <s v="24"/>
    <s v="TUMBES"/>
    <x v="5"/>
    <x v="0"/>
    <x v="0"/>
    <s v="COLA"/>
    <n v="297.54715199999998"/>
  </r>
  <r>
    <x v="89"/>
    <s v="24"/>
    <s v="TUMBES"/>
    <x v="5"/>
    <x v="0"/>
    <x v="0"/>
    <s v="VALOR AGREGADO"/>
    <n v="23.0078"/>
  </r>
  <r>
    <x v="89"/>
    <s v="24"/>
    <s v="TUMBES"/>
    <x v="5"/>
    <x v="0"/>
    <x v="0"/>
    <s v="ENTERO"/>
    <n v="112.5493"/>
  </r>
  <r>
    <x v="89"/>
    <s v="24"/>
    <s v="TUMBES"/>
    <x v="5"/>
    <x v="0"/>
    <x v="0"/>
    <s v="COLA"/>
    <n v="47.001359999999998"/>
  </r>
  <r>
    <x v="89"/>
    <s v="24"/>
    <s v="TUMBES"/>
    <x v="5"/>
    <x v="0"/>
    <x v="0"/>
    <s v="VALOR AGREGADO"/>
    <n v="3.2043000000000004"/>
  </r>
  <r>
    <x v="89"/>
    <s v="24"/>
    <s v="TUMBES"/>
    <x v="5"/>
    <x v="0"/>
    <x v="0"/>
    <s v="ENTERO"/>
    <n v="57.296399999999998"/>
  </r>
  <r>
    <x v="89"/>
    <s v="24"/>
    <s v="TUMBES"/>
    <x v="5"/>
    <x v="0"/>
    <x v="0"/>
    <s v="COLA"/>
    <n v="12.032656000000001"/>
  </r>
  <r>
    <x v="89"/>
    <s v="24"/>
    <s v="TUMBES"/>
    <x v="5"/>
    <x v="0"/>
    <x v="0"/>
    <s v="VALOR AGREGADO"/>
    <n v="0.26074000000000003"/>
  </r>
  <r>
    <x v="89"/>
    <s v="24"/>
    <s v="TUMBES"/>
    <x v="5"/>
    <x v="0"/>
    <x v="0"/>
    <s v="ENTERO"/>
    <n v="171.09979199999998"/>
  </r>
  <r>
    <x v="89"/>
    <s v="24"/>
    <s v="TUMBES"/>
    <x v="5"/>
    <x v="0"/>
    <x v="0"/>
    <s v="COLA"/>
    <n v="46.365803999999997"/>
  </r>
  <r>
    <x v="89"/>
    <s v="24"/>
    <s v="TUMBES"/>
    <x v="5"/>
    <x v="0"/>
    <x v="0"/>
    <s v="VALOR AGREGADO"/>
    <n v="5.8080800000000004"/>
  </r>
  <r>
    <x v="89"/>
    <s v="09"/>
    <s v="HUANCAVELICA"/>
    <x v="3"/>
    <x v="1"/>
    <x v="0"/>
    <s v="Ova"/>
    <n v="1.97"/>
  </r>
  <r>
    <x v="89"/>
    <s v="09"/>
    <s v="HUANCAVELICA"/>
    <x v="3"/>
    <x v="1"/>
    <x v="0"/>
    <s v="Filete"/>
    <n v="111.65"/>
  </r>
  <r>
    <x v="89"/>
    <s v="09"/>
    <s v="HUANCAVELICA"/>
    <x v="3"/>
    <x v="1"/>
    <x v="0"/>
    <s v="HG"/>
    <n v="21.8"/>
  </r>
  <r>
    <x v="89"/>
    <s v="09"/>
    <s v="HUANCAVELICA"/>
    <x v="3"/>
    <x v="1"/>
    <x v="0"/>
    <s v="Pulpa"/>
    <n v="11.95"/>
  </r>
  <r>
    <x v="89"/>
    <s v="19"/>
    <s v="PASCO"/>
    <x v="3"/>
    <x v="1"/>
    <x v="0"/>
    <s v="Filete"/>
    <n v="51.484999999999999"/>
  </r>
  <r>
    <x v="89"/>
    <s v="19"/>
    <s v="PASCO"/>
    <x v="3"/>
    <x v="1"/>
    <x v="0"/>
    <s v="HG"/>
    <n v="51.9"/>
  </r>
  <r>
    <x v="89"/>
    <s v="19"/>
    <s v="PASCO"/>
    <x v="3"/>
    <x v="1"/>
    <x v="0"/>
    <s v="Pulpa"/>
    <n v="6.75"/>
  </r>
  <r>
    <x v="89"/>
    <s v="19"/>
    <s v="PASCO"/>
    <x v="3"/>
    <x v="1"/>
    <x v="0"/>
    <s v="Ova"/>
    <n v="1.97"/>
  </r>
  <r>
    <x v="89"/>
    <s v="24"/>
    <s v="TUMBES"/>
    <x v="5"/>
    <x v="0"/>
    <x v="0"/>
    <s v="Entero"/>
    <n v="66.947999999999993"/>
  </r>
  <r>
    <x v="89"/>
    <s v="24"/>
    <s v="TUMBES"/>
    <x v="5"/>
    <x v="0"/>
    <x v="0"/>
    <s v="Cola"/>
    <n v="20.712"/>
  </r>
  <r>
    <x v="89"/>
    <s v="24"/>
    <s v="TUMBES"/>
    <x v="5"/>
    <x v="0"/>
    <x v="0"/>
    <s v="Entero"/>
    <n v="47.595999999999997"/>
  </r>
  <r>
    <x v="89"/>
    <s v="24"/>
    <s v="TUMBES"/>
    <x v="5"/>
    <x v="0"/>
    <x v="0"/>
    <s v="Cola"/>
    <n v="10.410299999999999"/>
  </r>
  <r>
    <x v="89"/>
    <s v="24"/>
    <s v="TUMBES"/>
    <x v="5"/>
    <x v="0"/>
    <x v="0"/>
    <s v="Entero"/>
    <n v="39.655999999999999"/>
  </r>
  <r>
    <x v="89"/>
    <s v="24"/>
    <s v="TUMBES"/>
    <x v="5"/>
    <x v="0"/>
    <x v="0"/>
    <s v="Cola"/>
    <n v="18.256"/>
  </r>
  <r>
    <x v="89"/>
    <s v="24"/>
    <s v="TUMBES"/>
    <x v="5"/>
    <x v="0"/>
    <x v="0"/>
    <s v="CAJITAS"/>
    <n v="18.192"/>
  </r>
  <r>
    <x v="89"/>
    <s v="24"/>
    <s v="TUMBES"/>
    <x v="5"/>
    <x v="0"/>
    <x v="0"/>
    <s v="ENTERO"/>
    <n v="1.9219999999999999"/>
  </r>
  <r>
    <x v="89"/>
    <s v="24"/>
    <s v="TUMBES"/>
    <x v="5"/>
    <x v="0"/>
    <x v="0"/>
    <s v="COLA"/>
    <n v="30.774000000000001"/>
  </r>
  <r>
    <x v="89"/>
    <s v="24"/>
    <s v="TUMBES"/>
    <x v="5"/>
    <x v="0"/>
    <x v="0"/>
    <s v="COLA"/>
    <n v="47.163400000000003"/>
  </r>
  <r>
    <x v="89"/>
    <s v="24"/>
    <s v="TUMBES"/>
    <x v="5"/>
    <x v="0"/>
    <x v="0"/>
    <s v="PPYD IQF"/>
    <n v="5.8"/>
  </r>
  <r>
    <x v="89"/>
    <s v="24"/>
    <s v="TUMBES"/>
    <x v="5"/>
    <x v="0"/>
    <x v="0"/>
    <s v="PPYD BLOCK"/>
    <n v="8.6999999999999994E-2"/>
  </r>
  <r>
    <x v="89"/>
    <s v="24"/>
    <s v="TUMBES"/>
    <x v="5"/>
    <x v="0"/>
    <x v="0"/>
    <s v="PPYD IQF 1 X 10"/>
    <n v="1.25"/>
  </r>
  <r>
    <x v="89"/>
    <s v="24"/>
    <s v="TUMBES"/>
    <x v="5"/>
    <x v="0"/>
    <x v="0"/>
    <s v="PPYD BLOCK 20 X 1 KG"/>
    <n v="4.4999999999999998E-2"/>
  </r>
  <r>
    <x v="89"/>
    <s v="24"/>
    <s v="TUMBES"/>
    <x v="5"/>
    <x v="0"/>
    <x v="0"/>
    <s v="Entero"/>
    <n v="58.067999999999998"/>
  </r>
  <r>
    <x v="89"/>
    <s v="24"/>
    <s v="TUMBES"/>
    <x v="5"/>
    <x v="0"/>
    <x v="0"/>
    <s v="Cola "/>
    <n v="72.051770000000005"/>
  </r>
  <r>
    <x v="89"/>
    <s v="24"/>
    <s v="TUMBES"/>
    <x v="5"/>
    <x v="0"/>
    <x v="0"/>
    <s v="COLA"/>
    <n v="28.853999999999999"/>
  </r>
  <r>
    <x v="89"/>
    <s v="02"/>
    <s v="ANCASH"/>
    <x v="0"/>
    <x v="0"/>
    <x v="0"/>
    <s v="tallo/coral, tallo/solo, broken y media valva"/>
    <n v="35.212940000000003"/>
  </r>
  <r>
    <x v="89"/>
    <s v="24"/>
    <s v="TUMBES"/>
    <x v="5"/>
    <x v="0"/>
    <x v="0"/>
    <s v="ENTERO"/>
    <n v="0.9"/>
  </r>
  <r>
    <x v="89"/>
    <s v="24"/>
    <s v="TUMBES"/>
    <x v="5"/>
    <x v="0"/>
    <x v="0"/>
    <s v="COLA"/>
    <n v="148.68959000000001"/>
  </r>
  <r>
    <x v="88"/>
    <s v="24"/>
    <s v="TUMBES"/>
    <x v="5"/>
    <x v="0"/>
    <x v="0"/>
    <s v="P &amp;D"/>
    <n v="1.649"/>
  </r>
  <r>
    <x v="89"/>
    <s v="20"/>
    <s v="PIURA"/>
    <x v="0"/>
    <x v="0"/>
    <x v="0"/>
    <s v="TALLO; TALLO/CORAL; MEDIA VALVA"/>
    <n v="198.48500000000001"/>
  </r>
  <r>
    <x v="84"/>
    <s v="24"/>
    <s v="TUMBES"/>
    <x v="5"/>
    <x v="0"/>
    <x v="0"/>
    <s v="ENTERO"/>
    <n v="62.688000000000002"/>
  </r>
  <r>
    <x v="84"/>
    <s v="24"/>
    <s v="TUMBES"/>
    <x v="5"/>
    <x v="0"/>
    <x v="0"/>
    <s v="COLA"/>
    <n v="15.3544"/>
  </r>
  <r>
    <x v="84"/>
    <s v="24"/>
    <s v="TUMBES"/>
    <x v="5"/>
    <x v="0"/>
    <x v="0"/>
    <s v="BOLSA"/>
    <n v="0.35199999999999998"/>
  </r>
  <r>
    <x v="89"/>
    <s v="24"/>
    <s v="TUMBES"/>
    <x v="5"/>
    <x v="0"/>
    <x v="0"/>
    <s v="COLA"/>
    <n v="873.8455968065191"/>
  </r>
  <r>
    <x v="90"/>
    <s v="24"/>
    <s v="TUMBES"/>
    <x v="5"/>
    <x v="0"/>
    <x v="0"/>
    <s v="Entero"/>
    <n v="39.905999999999999"/>
  </r>
  <r>
    <x v="90"/>
    <s v="24"/>
    <s v="TUMBES"/>
    <x v="5"/>
    <x v="0"/>
    <x v="0"/>
    <s v="Cola "/>
    <n v="71.862020000000001"/>
  </r>
  <r>
    <x v="90"/>
    <s v="24"/>
    <s v="TUMBES"/>
    <x v="5"/>
    <x v="0"/>
    <x v="0"/>
    <s v="ENTERO"/>
    <n v="0.115"/>
  </r>
  <r>
    <x v="90"/>
    <s v="24"/>
    <s v="TUMBES"/>
    <x v="5"/>
    <x v="0"/>
    <x v="0"/>
    <s v="COLA"/>
    <n v="23.614000000000001"/>
  </r>
  <r>
    <x v="90"/>
    <s v="20"/>
    <s v="PIURA"/>
    <x v="0"/>
    <x v="0"/>
    <x v="0"/>
    <s v="TALLO CON CORAL"/>
    <n v="0.54989999999999994"/>
  </r>
  <r>
    <x v="90"/>
    <s v="20"/>
    <s v="PIURA"/>
    <x v="0"/>
    <x v="0"/>
    <x v="0"/>
    <s v="TALLO SOLO"/>
    <n v="0.40583099999999994"/>
  </r>
  <r>
    <x v="90"/>
    <s v="20"/>
    <s v="PIURA"/>
    <x v="0"/>
    <x v="0"/>
    <x v="0"/>
    <s v="MEDIA VALVA"/>
    <n v="2.8191999999999999"/>
  </r>
  <r>
    <x v="90"/>
    <s v="02"/>
    <s v="ANCASH"/>
    <x v="2"/>
    <x v="0"/>
    <x v="0"/>
    <s v="Filete"/>
    <n v="8.9999999999999993E-3"/>
  </r>
  <r>
    <x v="90"/>
    <s v="24"/>
    <s v="TUMBES"/>
    <x v="5"/>
    <x v="0"/>
    <x v="0"/>
    <s v="Entero"/>
    <n v="31.204000000000001"/>
  </r>
  <r>
    <x v="90"/>
    <s v="24"/>
    <s v="TUMBES"/>
    <x v="5"/>
    <x v="0"/>
    <x v="0"/>
    <s v="Cola"/>
    <n v="6.5586000000000002"/>
  </r>
  <r>
    <x v="90"/>
    <s v="24"/>
    <s v="TUMBES"/>
    <x v="5"/>
    <x v="0"/>
    <x v="0"/>
    <s v="Entero"/>
    <n v="17.510000000000002"/>
  </r>
  <r>
    <x v="90"/>
    <s v="24"/>
    <s v="TUMBES"/>
    <x v="5"/>
    <x v="0"/>
    <x v="0"/>
    <s v="Cola"/>
    <n v="6.2774999999999999"/>
  </r>
  <r>
    <x v="90"/>
    <s v="24"/>
    <s v="TUMBES"/>
    <x v="5"/>
    <x v="0"/>
    <x v="0"/>
    <s v="Entero"/>
    <n v="111.31"/>
  </r>
  <r>
    <x v="90"/>
    <s v="24"/>
    <s v="TUMBES"/>
    <x v="5"/>
    <x v="0"/>
    <x v="0"/>
    <s v="Cola"/>
    <n v="14.9544"/>
  </r>
  <r>
    <x v="90"/>
    <s v="24"/>
    <s v="TUMBES"/>
    <x v="5"/>
    <x v="0"/>
    <x v="0"/>
    <s v="Entero"/>
    <n v="27.61"/>
  </r>
  <r>
    <x v="90"/>
    <s v="24"/>
    <s v="TUMBES"/>
    <x v="5"/>
    <x v="0"/>
    <x v="0"/>
    <s v="Cola"/>
    <n v="19.4054"/>
  </r>
  <r>
    <x v="90"/>
    <s v="02"/>
    <s v="ANCASH"/>
    <x v="0"/>
    <x v="0"/>
    <x v="0"/>
    <s v="tallo/coral, tallo/solo, broken y media valva"/>
    <n v="19.363619999999997"/>
  </r>
  <r>
    <x v="90"/>
    <s v="24"/>
    <s v="TUMBES"/>
    <x v="5"/>
    <x v="0"/>
    <x v="0"/>
    <s v="ENTERO"/>
    <n v="10.54"/>
  </r>
  <r>
    <x v="90"/>
    <s v="24"/>
    <s v="TUMBES"/>
    <x v="5"/>
    <x v="0"/>
    <x v="0"/>
    <s v="COLA"/>
    <n v="24.565750000000001"/>
  </r>
  <r>
    <x v="90"/>
    <s v="24"/>
    <s v="TUMBES"/>
    <x v="5"/>
    <x v="0"/>
    <x v="0"/>
    <s v="ENTERO"/>
    <n v="8.8800000000000008"/>
  </r>
  <r>
    <x v="90"/>
    <s v="24"/>
    <s v="TUMBES"/>
    <x v="5"/>
    <x v="0"/>
    <x v="0"/>
    <s v="COLA"/>
    <n v="11.743"/>
  </r>
  <r>
    <x v="90"/>
    <s v="24"/>
    <s v="TUMBES"/>
    <x v="5"/>
    <x v="0"/>
    <x v="0"/>
    <s v="ENTERO"/>
    <n v="43.701999999999998"/>
  </r>
  <r>
    <x v="90"/>
    <s v="24"/>
    <s v="TUMBES"/>
    <x v="5"/>
    <x v="0"/>
    <x v="0"/>
    <s v="COLA"/>
    <n v="63.396000000000001"/>
  </r>
  <r>
    <x v="90"/>
    <s v="24"/>
    <s v="TUMBES"/>
    <x v="5"/>
    <x v="0"/>
    <x v="0"/>
    <s v="COLA"/>
    <n v="36"/>
  </r>
  <r>
    <x v="90"/>
    <s v="24"/>
    <s v="TUMBES"/>
    <x v="5"/>
    <x v="0"/>
    <x v="0"/>
    <s v="COLA"/>
    <n v="18.600000000000001"/>
  </r>
  <r>
    <x v="90"/>
    <s v="24"/>
    <s v="TUMBES"/>
    <x v="5"/>
    <x v="0"/>
    <x v="0"/>
    <s v="CAJITAS"/>
    <n v="6.923"/>
  </r>
  <r>
    <x v="90"/>
    <s v="02"/>
    <s v="ANCASH"/>
    <x v="0"/>
    <x v="0"/>
    <x v="0"/>
    <s v="Tallo Coral"/>
    <n v="10.930000000000001"/>
  </r>
  <r>
    <x v="90"/>
    <s v="02"/>
    <s v="ANCASH"/>
    <x v="0"/>
    <x v="0"/>
    <x v="0"/>
    <s v="Tallo Solo"/>
    <n v="0.42000000000000004"/>
  </r>
  <r>
    <x v="90"/>
    <s v="02"/>
    <s v="ANCASH"/>
    <x v="0"/>
    <x v="0"/>
    <x v="0"/>
    <s v="Media Valva"/>
    <n v="17.899263999999999"/>
  </r>
  <r>
    <x v="90"/>
    <s v="02"/>
    <s v="ANCASH"/>
    <x v="0"/>
    <x v="0"/>
    <x v="0"/>
    <s v="Broken / Coral"/>
    <n v="0.47"/>
  </r>
  <r>
    <x v="90"/>
    <s v="02"/>
    <s v="ANCASH"/>
    <x v="0"/>
    <x v="0"/>
    <x v="0"/>
    <s v="Tallo Coral"/>
    <n v="10.27"/>
  </r>
  <r>
    <x v="90"/>
    <s v="02"/>
    <s v="ANCASH"/>
    <x v="0"/>
    <x v="0"/>
    <x v="0"/>
    <s v="Tallo Solo"/>
    <n v="0.39"/>
  </r>
  <r>
    <x v="90"/>
    <s v="02"/>
    <s v="ANCASH"/>
    <x v="0"/>
    <x v="0"/>
    <x v="0"/>
    <s v="Media Valva"/>
    <n v="12.504399999999999"/>
  </r>
  <r>
    <x v="90"/>
    <s v="02"/>
    <s v="ANCASH"/>
    <x v="0"/>
    <x v="0"/>
    <x v="0"/>
    <s v="Broken / Coral"/>
    <n v="0.39000000000000007"/>
  </r>
  <r>
    <x v="90"/>
    <s v="20"/>
    <s v="PIURA"/>
    <x v="0"/>
    <x v="0"/>
    <x v="0"/>
    <s v="TALLO; TALLO/CORAL; MEDIA VALVA"/>
    <n v="210.06"/>
  </r>
  <r>
    <x v="90"/>
    <s v="24"/>
    <s v="TUMBES"/>
    <x v="5"/>
    <x v="0"/>
    <x v="0"/>
    <s v="ENTERO"/>
    <n v="69.924399999999991"/>
  </r>
  <r>
    <x v="90"/>
    <s v="24"/>
    <s v="TUMBES"/>
    <x v="5"/>
    <x v="0"/>
    <x v="0"/>
    <s v="COLA"/>
    <n v="18.216740000000001"/>
  </r>
  <r>
    <x v="90"/>
    <s v="24"/>
    <s v="TUMBES"/>
    <x v="5"/>
    <x v="0"/>
    <x v="0"/>
    <s v="VALOR AGREGADO"/>
    <n v="8.6200700000000001"/>
  </r>
  <r>
    <x v="90"/>
    <s v="24"/>
    <s v="TUMBES"/>
    <x v="5"/>
    <x v="0"/>
    <x v="0"/>
    <s v="ENTERO"/>
    <n v="32.4482"/>
  </r>
  <r>
    <x v="90"/>
    <s v="24"/>
    <s v="TUMBES"/>
    <x v="5"/>
    <x v="0"/>
    <x v="0"/>
    <s v="COLA"/>
    <n v="7.9376600000000002"/>
  </r>
  <r>
    <x v="90"/>
    <s v="24"/>
    <s v="TUMBES"/>
    <x v="5"/>
    <x v="0"/>
    <x v="0"/>
    <s v="VALOR AGREGADO"/>
    <n v="1.0218400000000001"/>
  </r>
  <r>
    <x v="90"/>
    <s v="24"/>
    <s v="TUMBES"/>
    <x v="5"/>
    <x v="0"/>
    <x v="0"/>
    <s v="ENTERO"/>
    <n v="123.36030000000001"/>
  </r>
  <r>
    <x v="90"/>
    <s v="24"/>
    <s v="TUMBES"/>
    <x v="5"/>
    <x v="0"/>
    <x v="0"/>
    <s v="COLA"/>
    <n v="17.176563999999999"/>
  </r>
  <r>
    <x v="90"/>
    <s v="24"/>
    <s v="TUMBES"/>
    <x v="5"/>
    <x v="0"/>
    <x v="0"/>
    <s v="VALOR AGREGADO"/>
    <n v="3.8019799999999999"/>
  </r>
  <r>
    <x v="90"/>
    <s v="24"/>
    <s v="TUMBES"/>
    <x v="5"/>
    <x v="0"/>
    <x v="0"/>
    <s v="ENTERO"/>
    <n v="64.408699999999996"/>
  </r>
  <r>
    <x v="90"/>
    <s v="24"/>
    <s v="TUMBES"/>
    <x v="5"/>
    <x v="0"/>
    <x v="0"/>
    <s v="COLA"/>
    <n v="13.785459999999999"/>
  </r>
  <r>
    <x v="90"/>
    <s v="24"/>
    <s v="TUMBES"/>
    <x v="5"/>
    <x v="0"/>
    <x v="0"/>
    <s v="VALOR AGREGADO"/>
    <n v="3.89954"/>
  </r>
  <r>
    <x v="90"/>
    <s v="24"/>
    <s v="TUMBES"/>
    <x v="5"/>
    <x v="0"/>
    <x v="0"/>
    <s v="ENTERO"/>
    <n v="55.359000000000002"/>
  </r>
  <r>
    <x v="90"/>
    <s v="24"/>
    <s v="TUMBES"/>
    <x v="5"/>
    <x v="0"/>
    <x v="0"/>
    <s v="COLA"/>
    <n v="8.9704200000000007"/>
  </r>
  <r>
    <x v="90"/>
    <s v="24"/>
    <s v="TUMBES"/>
    <x v="5"/>
    <x v="0"/>
    <x v="0"/>
    <s v="VALOR AGREGADO"/>
    <n v="1.87294"/>
  </r>
  <r>
    <x v="90"/>
    <s v="24"/>
    <s v="TUMBES"/>
    <x v="5"/>
    <x v="0"/>
    <x v="0"/>
    <s v="ENTERO"/>
    <n v="519.10408799999993"/>
  </r>
  <r>
    <x v="90"/>
    <s v="24"/>
    <s v="TUMBES"/>
    <x v="5"/>
    <x v="0"/>
    <x v="0"/>
    <s v="COLA"/>
    <n v="189.638632"/>
  </r>
  <r>
    <x v="90"/>
    <s v="24"/>
    <s v="TUMBES"/>
    <x v="5"/>
    <x v="0"/>
    <x v="0"/>
    <s v="VALOR AGREGADO"/>
    <n v="24.434219999999996"/>
  </r>
  <r>
    <x v="90"/>
    <s v="24"/>
    <s v="TUMBES"/>
    <x v="5"/>
    <x v="0"/>
    <x v="0"/>
    <s v="ENTERO"/>
    <n v="58.459900000000005"/>
  </r>
  <r>
    <x v="90"/>
    <s v="24"/>
    <s v="TUMBES"/>
    <x v="5"/>
    <x v="0"/>
    <x v="0"/>
    <s v="COLA"/>
    <n v="22.955856000000001"/>
  </r>
  <r>
    <x v="90"/>
    <s v="24"/>
    <s v="TUMBES"/>
    <x v="5"/>
    <x v="0"/>
    <x v="0"/>
    <s v="VALOR AGREGADO"/>
    <n v="0.84638000000000002"/>
  </r>
  <r>
    <x v="90"/>
    <s v="24"/>
    <s v="TUMBES"/>
    <x v="5"/>
    <x v="0"/>
    <x v="0"/>
    <s v="ENTERO"/>
    <n v="43.221699999999998"/>
  </r>
  <r>
    <x v="90"/>
    <s v="24"/>
    <s v="TUMBES"/>
    <x v="5"/>
    <x v="0"/>
    <x v="0"/>
    <s v="COLA"/>
    <n v="11.60708"/>
  </r>
  <r>
    <x v="90"/>
    <s v="24"/>
    <s v="TUMBES"/>
    <x v="5"/>
    <x v="0"/>
    <x v="0"/>
    <s v="VALOR AGREGADO"/>
    <n v="0.96314"/>
  </r>
  <r>
    <x v="90"/>
    <s v="24"/>
    <s v="TUMBES"/>
    <x v="5"/>
    <x v="0"/>
    <x v="0"/>
    <s v="ENTERO"/>
    <n v="57.275700000000001"/>
  </r>
  <r>
    <x v="90"/>
    <s v="24"/>
    <s v="TUMBES"/>
    <x v="5"/>
    <x v="0"/>
    <x v="0"/>
    <s v="COLA"/>
    <n v="12.3772"/>
  </r>
  <r>
    <x v="90"/>
    <s v="24"/>
    <s v="TUMBES"/>
    <x v="5"/>
    <x v="0"/>
    <x v="0"/>
    <s v="VALOR AGREGADO"/>
    <n v="2.4541200000000001"/>
  </r>
  <r>
    <x v="90"/>
    <s v="09"/>
    <s v="HUANCAVELICA"/>
    <x v="3"/>
    <x v="1"/>
    <x v="0"/>
    <s v="Ova"/>
    <n v="0.71"/>
  </r>
  <r>
    <x v="90"/>
    <s v="09"/>
    <s v="HUANCAVELICA"/>
    <x v="3"/>
    <x v="1"/>
    <x v="0"/>
    <s v="Filete"/>
    <n v="90.68"/>
  </r>
  <r>
    <x v="90"/>
    <s v="09"/>
    <s v="HUANCAVELICA"/>
    <x v="3"/>
    <x v="1"/>
    <x v="0"/>
    <s v="HG"/>
    <n v="11.755000000000001"/>
  </r>
  <r>
    <x v="90"/>
    <s v="09"/>
    <s v="HUANCAVELICA"/>
    <x v="3"/>
    <x v="1"/>
    <x v="0"/>
    <s v="Pulpa"/>
    <n v="5.01"/>
  </r>
  <r>
    <x v="90"/>
    <s v="19"/>
    <s v="PASCO"/>
    <x v="3"/>
    <x v="1"/>
    <x v="0"/>
    <s v="Filete"/>
    <n v="86.09"/>
  </r>
  <r>
    <x v="90"/>
    <s v="19"/>
    <s v="PASCO"/>
    <x v="3"/>
    <x v="1"/>
    <x v="0"/>
    <s v="HG"/>
    <n v="111.22499999999999"/>
  </r>
  <r>
    <x v="90"/>
    <s v="19"/>
    <s v="PASCO"/>
    <x v="3"/>
    <x v="1"/>
    <x v="0"/>
    <s v="Pulpa"/>
    <n v="3.8290000000000002"/>
  </r>
  <r>
    <x v="90"/>
    <s v="19"/>
    <s v="PASCO"/>
    <x v="3"/>
    <x v="1"/>
    <x v="0"/>
    <s v="Ova"/>
    <n v="2.6"/>
  </r>
  <r>
    <x v="90"/>
    <s v="24"/>
    <s v="TUMBES"/>
    <x v="5"/>
    <x v="0"/>
    <x v="0"/>
    <s v="COLA"/>
    <n v="233.18725643801594"/>
  </r>
  <r>
    <x v="91"/>
    <s v="24"/>
    <s v="TUMBES"/>
    <x v="5"/>
    <x v="0"/>
    <x v="0"/>
    <s v="COLA"/>
    <n v="23.856000000000002"/>
  </r>
  <r>
    <x v="91"/>
    <s v="24"/>
    <s v="TUMBES"/>
    <x v="5"/>
    <x v="0"/>
    <x v="0"/>
    <s v="COLA"/>
    <n v="12.081"/>
  </r>
  <r>
    <x v="91"/>
    <s v="24"/>
    <s v="TUMBES"/>
    <x v="5"/>
    <x v="0"/>
    <x v="0"/>
    <s v="ENTERO"/>
    <n v="2.3119999999999998"/>
  </r>
  <r>
    <x v="91"/>
    <s v="24"/>
    <s v="TUMBES"/>
    <x v="5"/>
    <x v="0"/>
    <x v="0"/>
    <s v="COLA"/>
    <n v="45.107480000000002"/>
  </r>
  <r>
    <x v="91"/>
    <s v="24"/>
    <s v="TUMBES"/>
    <x v="5"/>
    <x v="0"/>
    <x v="0"/>
    <s v="ENTERO"/>
    <n v="14.952"/>
  </r>
  <r>
    <x v="91"/>
    <s v="24"/>
    <s v="TUMBES"/>
    <x v="5"/>
    <x v="0"/>
    <x v="0"/>
    <s v="COLA"/>
    <n v="29.085999999999999"/>
  </r>
  <r>
    <x v="91"/>
    <s v="24"/>
    <s v="TUMBES"/>
    <x v="5"/>
    <x v="0"/>
    <x v="0"/>
    <s v="COLA"/>
    <n v="12.667"/>
  </r>
  <r>
    <x v="91"/>
    <s v="02"/>
    <s v="ANCASH"/>
    <x v="0"/>
    <x v="0"/>
    <x v="0"/>
    <s v="tallo/coral, tallo/solo, broken y media valva"/>
    <n v="30.903200000000002"/>
  </r>
  <r>
    <x v="91"/>
    <s v="24"/>
    <s v="TUMBES"/>
    <x v="5"/>
    <x v="0"/>
    <x v="0"/>
    <s v="SO IQF 1x10 Kg"/>
    <n v="17.32"/>
  </r>
  <r>
    <x v="91"/>
    <s v="24"/>
    <s v="TUMBES"/>
    <x v="5"/>
    <x v="0"/>
    <x v="0"/>
    <s v="SO BLOCK 4 KG "/>
    <n v="11.12"/>
  </r>
  <r>
    <x v="91"/>
    <s v="24"/>
    <s v="TUMBES"/>
    <x v="5"/>
    <x v="0"/>
    <x v="0"/>
    <s v="Entero"/>
    <n v="13.266"/>
  </r>
  <r>
    <x v="91"/>
    <s v="24"/>
    <s v="TUMBES"/>
    <x v="5"/>
    <x v="0"/>
    <x v="0"/>
    <s v="Cola "/>
    <n v="44.955792660000007"/>
  </r>
  <r>
    <x v="91"/>
    <s v="24"/>
    <s v="TUMBES"/>
    <x v="5"/>
    <x v="0"/>
    <x v="0"/>
    <s v="COLA"/>
    <n v="6.17"/>
  </r>
  <r>
    <x v="91"/>
    <s v="02"/>
    <s v="ANCASH"/>
    <x v="2"/>
    <x v="0"/>
    <x v="0"/>
    <s v="Filete"/>
    <n v="1.0500000000000001E-2"/>
  </r>
  <r>
    <x v="91"/>
    <s v="24"/>
    <s v="TUMBES"/>
    <x v="5"/>
    <x v="0"/>
    <x v="0"/>
    <s v="Entero"/>
    <n v="53.17"/>
  </r>
  <r>
    <x v="91"/>
    <s v="24"/>
    <s v="TUMBES"/>
    <x v="5"/>
    <x v="0"/>
    <x v="0"/>
    <s v="Cola"/>
    <n v="10.0779"/>
  </r>
  <r>
    <x v="91"/>
    <s v="24"/>
    <s v="TUMBES"/>
    <x v="5"/>
    <x v="0"/>
    <x v="0"/>
    <s v="Cola"/>
    <n v="3.5190000000000001"/>
  </r>
  <r>
    <x v="91"/>
    <s v="24"/>
    <s v="TUMBES"/>
    <x v="5"/>
    <x v="0"/>
    <x v="0"/>
    <s v="Entero"/>
    <n v="19.454000000000001"/>
  </r>
  <r>
    <x v="91"/>
    <s v="24"/>
    <s v="TUMBES"/>
    <x v="5"/>
    <x v="0"/>
    <x v="0"/>
    <s v="Cola"/>
    <n v="10.637"/>
  </r>
  <r>
    <x v="91"/>
    <s v="20"/>
    <s v="PIURA"/>
    <x v="1"/>
    <x v="1"/>
    <x v="0"/>
    <s v="TROZO(Congelado)"/>
    <n v="0.3"/>
  </r>
  <r>
    <x v="91"/>
    <s v="20"/>
    <s v="PIURA"/>
    <x v="1"/>
    <x v="1"/>
    <x v="0"/>
    <s v="RETAZO(Congelado)"/>
    <n v="0.14000000000000001"/>
  </r>
  <r>
    <x v="91"/>
    <s v="24"/>
    <s v="TUMBES"/>
    <x v="5"/>
    <x v="0"/>
    <x v="0"/>
    <s v="ENTERO"/>
    <n v="24.216000000000001"/>
  </r>
  <r>
    <x v="91"/>
    <s v="24"/>
    <s v="TUMBES"/>
    <x v="5"/>
    <x v="0"/>
    <x v="0"/>
    <s v="COLA"/>
    <n v="63.396000000000001"/>
  </r>
  <r>
    <x v="91"/>
    <s v="24"/>
    <s v="TUMBES"/>
    <x v="5"/>
    <x v="0"/>
    <x v="0"/>
    <s v="CAJITAS"/>
    <n v="68.424000000000007"/>
  </r>
  <r>
    <x v="91"/>
    <s v="09"/>
    <s v="HUANCAVELICA"/>
    <x v="3"/>
    <x v="1"/>
    <x v="0"/>
    <s v="Ova"/>
    <n v="2.71"/>
  </r>
  <r>
    <x v="91"/>
    <s v="09"/>
    <s v="HUANCAVELICA"/>
    <x v="3"/>
    <x v="1"/>
    <x v="0"/>
    <s v="Filete"/>
    <n v="87.025000000000006"/>
  </r>
  <r>
    <x v="91"/>
    <s v="09"/>
    <s v="HUANCAVELICA"/>
    <x v="3"/>
    <x v="1"/>
    <x v="0"/>
    <s v="HG"/>
    <n v="27.824999999999999"/>
  </r>
  <r>
    <x v="91"/>
    <s v="09"/>
    <s v="HUANCAVELICA"/>
    <x v="3"/>
    <x v="1"/>
    <x v="0"/>
    <s v="Pulpa"/>
    <n v="4.6500000000000004"/>
  </r>
  <r>
    <x v="91"/>
    <s v="09"/>
    <s v="HUANCAVELICA"/>
    <x v="3"/>
    <x v="1"/>
    <x v="1"/>
    <s v="Filete ahumado"/>
    <n v="0.21"/>
  </r>
  <r>
    <x v="91"/>
    <s v="24"/>
    <s v="TUMBES"/>
    <x v="5"/>
    <x v="0"/>
    <x v="0"/>
    <s v="ENTERO"/>
    <n v="9.36"/>
  </r>
  <r>
    <x v="91"/>
    <s v="24"/>
    <s v="TUMBES"/>
    <x v="5"/>
    <x v="0"/>
    <x v="0"/>
    <s v="COLA"/>
    <n v="3.2130000000000001"/>
  </r>
  <r>
    <x v="91"/>
    <s v="19"/>
    <s v="PASCO"/>
    <x v="3"/>
    <x v="1"/>
    <x v="0"/>
    <s v="Filete"/>
    <n v="141.63499999999999"/>
  </r>
  <r>
    <x v="91"/>
    <s v="19"/>
    <s v="PASCO"/>
    <x v="3"/>
    <x v="1"/>
    <x v="0"/>
    <s v="HG"/>
    <n v="72.724999999999994"/>
  </r>
  <r>
    <x v="91"/>
    <s v="19"/>
    <s v="PASCO"/>
    <x v="3"/>
    <x v="1"/>
    <x v="0"/>
    <s v="Pulpa"/>
    <n v="5.92"/>
  </r>
  <r>
    <x v="91"/>
    <s v="19"/>
    <s v="PASCO"/>
    <x v="3"/>
    <x v="1"/>
    <x v="0"/>
    <s v="Ova"/>
    <n v="0.42"/>
  </r>
  <r>
    <x v="91"/>
    <s v="24"/>
    <s v="TUMBES"/>
    <x v="5"/>
    <x v="0"/>
    <x v="0"/>
    <s v="ENTERO"/>
    <n v="99.808199999999999"/>
  </r>
  <r>
    <x v="91"/>
    <s v="24"/>
    <s v="TUMBES"/>
    <x v="5"/>
    <x v="0"/>
    <x v="0"/>
    <s v="COLA"/>
    <n v="17.431376"/>
  </r>
  <r>
    <x v="91"/>
    <s v="24"/>
    <s v="TUMBES"/>
    <x v="5"/>
    <x v="0"/>
    <x v="0"/>
    <s v="VALOR AGREGADO"/>
    <n v="1.6486800000000001"/>
  </r>
  <r>
    <x v="91"/>
    <s v="24"/>
    <s v="TUMBES"/>
    <x v="5"/>
    <x v="0"/>
    <x v="0"/>
    <s v="ENTERO"/>
    <n v="62.376199999999997"/>
  </r>
  <r>
    <x v="91"/>
    <s v="24"/>
    <s v="TUMBES"/>
    <x v="5"/>
    <x v="0"/>
    <x v="0"/>
    <s v="COLA"/>
    <n v="12.754095999999999"/>
  </r>
  <r>
    <x v="91"/>
    <s v="24"/>
    <s v="TUMBES"/>
    <x v="5"/>
    <x v="0"/>
    <x v="0"/>
    <s v="VALOR AGREGADO"/>
    <n v="3.17848"/>
  </r>
  <r>
    <x v="91"/>
    <s v="24"/>
    <s v="TUMBES"/>
    <x v="5"/>
    <x v="0"/>
    <x v="0"/>
    <s v="ENTERO"/>
    <n v="43.4818"/>
  </r>
  <r>
    <x v="91"/>
    <s v="24"/>
    <s v="TUMBES"/>
    <x v="5"/>
    <x v="0"/>
    <x v="0"/>
    <s v="COLA"/>
    <n v="5.8023920000000002"/>
  </r>
  <r>
    <x v="91"/>
    <s v="24"/>
    <s v="TUMBES"/>
    <x v="5"/>
    <x v="0"/>
    <x v="0"/>
    <s v="VALOR AGREGADO"/>
    <n v="2.59552"/>
  </r>
  <r>
    <x v="91"/>
    <s v="24"/>
    <s v="TUMBES"/>
    <x v="5"/>
    <x v="0"/>
    <x v="0"/>
    <s v="ENTERO"/>
    <n v="41.471299999999999"/>
  </r>
  <r>
    <x v="91"/>
    <s v="24"/>
    <s v="TUMBES"/>
    <x v="5"/>
    <x v="0"/>
    <x v="0"/>
    <s v="COLA"/>
    <n v="1.76024"/>
  </r>
  <r>
    <x v="91"/>
    <s v="24"/>
    <s v="TUMBES"/>
    <x v="5"/>
    <x v="0"/>
    <x v="0"/>
    <s v="VALOR AGREGADO"/>
    <n v="2.60154"/>
  </r>
  <r>
    <x v="91"/>
    <s v="24"/>
    <s v="TUMBES"/>
    <x v="5"/>
    <x v="0"/>
    <x v="0"/>
    <s v="ENTERO"/>
    <n v="12.082600000000001"/>
  </r>
  <r>
    <x v="91"/>
    <s v="24"/>
    <s v="TUMBES"/>
    <x v="5"/>
    <x v="0"/>
    <x v="0"/>
    <s v="COLA"/>
    <n v="3.9847200000000003"/>
  </r>
  <r>
    <x v="91"/>
    <s v="24"/>
    <s v="TUMBES"/>
    <x v="5"/>
    <x v="0"/>
    <x v="0"/>
    <s v="VALOR AGREGADO"/>
    <n v="0.62685999999999997"/>
  </r>
  <r>
    <x v="91"/>
    <s v="24"/>
    <s v="TUMBES"/>
    <x v="5"/>
    <x v="0"/>
    <x v="0"/>
    <s v="ENTERO"/>
    <n v="49.955572000000004"/>
  </r>
  <r>
    <x v="91"/>
    <s v="24"/>
    <s v="TUMBES"/>
    <x v="5"/>
    <x v="0"/>
    <x v="0"/>
    <s v="COLA"/>
    <n v="9.7262800000000009"/>
  </r>
  <r>
    <x v="91"/>
    <s v="24"/>
    <s v="TUMBES"/>
    <x v="5"/>
    <x v="0"/>
    <x v="0"/>
    <s v="VALOR AGREGADO"/>
    <n v="2.6556299999999999"/>
  </r>
  <r>
    <x v="91"/>
    <s v="24"/>
    <s v="TUMBES"/>
    <x v="5"/>
    <x v="0"/>
    <x v="0"/>
    <s v="ENTERO"/>
    <n v="23.3386"/>
  </r>
  <r>
    <x v="91"/>
    <s v="24"/>
    <s v="TUMBES"/>
    <x v="5"/>
    <x v="0"/>
    <x v="0"/>
    <s v="COLA"/>
    <n v="3.3836599999999999"/>
  </r>
  <r>
    <x v="91"/>
    <s v="24"/>
    <s v="TUMBES"/>
    <x v="5"/>
    <x v="0"/>
    <x v="0"/>
    <s v="VALOR AGREGADO"/>
    <n v="0.12086"/>
  </r>
  <r>
    <x v="91"/>
    <s v="24"/>
    <s v="TUMBES"/>
    <x v="5"/>
    <x v="0"/>
    <x v="0"/>
    <s v="ENTERO"/>
    <n v="119.0857"/>
  </r>
  <r>
    <x v="91"/>
    <s v="24"/>
    <s v="TUMBES"/>
    <x v="5"/>
    <x v="0"/>
    <x v="0"/>
    <s v="COLA"/>
    <n v="19.733180000000001"/>
  </r>
  <r>
    <x v="91"/>
    <s v="24"/>
    <s v="TUMBES"/>
    <x v="5"/>
    <x v="0"/>
    <x v="0"/>
    <s v="VALOR AGREGADO"/>
    <n v="2.9343000000000004"/>
  </r>
  <r>
    <x v="91"/>
    <s v="24"/>
    <s v="TUMBES"/>
    <x v="5"/>
    <x v="0"/>
    <x v="0"/>
    <s v="ENTERO"/>
    <n v="72.075699999999998"/>
  </r>
  <r>
    <x v="91"/>
    <s v="24"/>
    <s v="TUMBES"/>
    <x v="5"/>
    <x v="0"/>
    <x v="0"/>
    <s v="COLA"/>
    <n v="9.76464"/>
  </r>
  <r>
    <x v="91"/>
    <s v="24"/>
    <s v="TUMBES"/>
    <x v="5"/>
    <x v="0"/>
    <x v="0"/>
    <s v="VALOR AGREGADO"/>
    <n v="4.1271000000000004"/>
  </r>
  <r>
    <x v="91"/>
    <s v="20"/>
    <s v="PIURA"/>
    <x v="0"/>
    <x v="0"/>
    <x v="0"/>
    <s v="TALLO; TALLO/CORAL; MEDIA VALVA"/>
    <n v="136.04499999999999"/>
  </r>
  <r>
    <x v="91"/>
    <s v="24"/>
    <s v="TUMBES"/>
    <x v="5"/>
    <x v="0"/>
    <x v="0"/>
    <s v="COLA"/>
    <n v="197.50970363333371"/>
  </r>
  <r>
    <x v="92"/>
    <s v="24"/>
    <s v="TUMBES"/>
    <x v="5"/>
    <x v="0"/>
    <x v="0"/>
    <s v="COLA"/>
    <n v="5.399"/>
  </r>
  <r>
    <x v="92"/>
    <s v="24"/>
    <s v="TUMBES"/>
    <x v="5"/>
    <x v="0"/>
    <x v="0"/>
    <s v="COLA"/>
    <n v="21.077999999999999"/>
  </r>
  <r>
    <x v="92"/>
    <s v="24"/>
    <s v="TUMBES"/>
    <x v="5"/>
    <x v="0"/>
    <x v="0"/>
    <s v="PPYD IQF 1X10 KG"/>
    <n v="23.71"/>
  </r>
  <r>
    <x v="92"/>
    <s v="24"/>
    <s v="TUMBES"/>
    <x v="5"/>
    <x v="0"/>
    <x v="0"/>
    <s v="PPYD BLOCK 20X1"/>
    <n v="0.24299999999999999"/>
  </r>
  <r>
    <x v="92"/>
    <s v="24"/>
    <s v="TUMBES"/>
    <x v="5"/>
    <x v="0"/>
    <x v="0"/>
    <s v="PPYD IQF 1X10 KG"/>
    <n v="7.93"/>
  </r>
  <r>
    <x v="92"/>
    <s v="24"/>
    <s v="TUMBES"/>
    <x v="5"/>
    <x v="0"/>
    <x v="0"/>
    <s v="PPYD BLOCK 20X1"/>
    <n v="3.7999999999999999E-2"/>
  </r>
  <r>
    <x v="92"/>
    <s v="24"/>
    <s v="TUMBES"/>
    <x v="5"/>
    <x v="0"/>
    <x v="0"/>
    <s v="COLA"/>
    <n v="62.9877921"/>
  </r>
  <r>
    <x v="92"/>
    <s v="24"/>
    <s v="TUMBES"/>
    <x v="5"/>
    <x v="0"/>
    <x v="0"/>
    <s v="VA"/>
    <n v="2.94565835"/>
  </r>
  <r>
    <x v="92"/>
    <s v="02"/>
    <s v="ANCASH"/>
    <x v="0"/>
    <x v="0"/>
    <x v="0"/>
    <s v="tallo/coral, tallo/solo, broken y media valva"/>
    <n v="54.40211"/>
  </r>
  <r>
    <x v="92"/>
    <s v="20"/>
    <s v="PIURA"/>
    <x v="0"/>
    <x v="0"/>
    <x v="0"/>
    <s v="TALLO CON CORAL"/>
    <n v="23.485199999999999"/>
  </r>
  <r>
    <x v="92"/>
    <s v="20"/>
    <s v="PIURA"/>
    <x v="0"/>
    <x v="0"/>
    <x v="0"/>
    <s v="TALLO SOLO"/>
    <n v="3.8250000000000002"/>
  </r>
  <r>
    <x v="92"/>
    <s v="20"/>
    <s v="PIURA"/>
    <x v="0"/>
    <x v="0"/>
    <x v="0"/>
    <s v="MEDIA VALVA"/>
    <n v="7.6280000000000001"/>
  </r>
  <r>
    <x v="92"/>
    <s v="02"/>
    <s v="ANCASH"/>
    <x v="2"/>
    <x v="0"/>
    <x v="0"/>
    <s v="Filete"/>
    <n v="8.9999999999999993E-3"/>
  </r>
  <r>
    <x v="92"/>
    <s v="24"/>
    <s v="TUMBES"/>
    <x v="5"/>
    <x v="0"/>
    <x v="0"/>
    <s v="Entero"/>
    <n v="77.847999999999999"/>
  </r>
  <r>
    <x v="92"/>
    <s v="24"/>
    <s v="TUMBES"/>
    <x v="5"/>
    <x v="0"/>
    <x v="0"/>
    <s v="Cola"/>
    <n v="40.842100000000009"/>
  </r>
  <r>
    <x v="92"/>
    <s v="24"/>
    <s v="TUMBES"/>
    <x v="5"/>
    <x v="0"/>
    <x v="0"/>
    <s v="Entero"/>
    <n v="39.328000000000003"/>
  </r>
  <r>
    <x v="92"/>
    <s v="24"/>
    <s v="TUMBES"/>
    <x v="5"/>
    <x v="0"/>
    <x v="0"/>
    <s v="Cola"/>
    <n v="13.2484"/>
  </r>
  <r>
    <x v="92"/>
    <s v="02"/>
    <s v="ANCASH"/>
    <x v="0"/>
    <x v="0"/>
    <x v="0"/>
    <s v="Tallo Coral"/>
    <n v="40.187000000000026"/>
  </r>
  <r>
    <x v="92"/>
    <s v="02"/>
    <s v="ANCASH"/>
    <x v="0"/>
    <x v="0"/>
    <x v="0"/>
    <s v="Tallo Solo"/>
    <n v="5.9299999999999962"/>
  </r>
  <r>
    <x v="92"/>
    <s v="02"/>
    <s v="ANCASH"/>
    <x v="0"/>
    <x v="0"/>
    <x v="0"/>
    <s v="Rehidratado"/>
    <n v="1.1299999999999999"/>
  </r>
  <r>
    <x v="92"/>
    <s v="02"/>
    <s v="ANCASH"/>
    <x v="0"/>
    <x v="0"/>
    <x v="0"/>
    <s v="Media Valva"/>
    <n v="27.581284000000011"/>
  </r>
  <r>
    <x v="92"/>
    <s v="02"/>
    <s v="ANCASH"/>
    <x v="0"/>
    <x v="0"/>
    <x v="0"/>
    <s v="Broken / Coral"/>
    <n v="1.0900000000000001"/>
  </r>
  <r>
    <x v="92"/>
    <s v="02"/>
    <s v="ANCASH"/>
    <x v="0"/>
    <x v="0"/>
    <x v="0"/>
    <s v="Tallo Coral"/>
    <n v="3.7200000000000006"/>
  </r>
  <r>
    <x v="92"/>
    <s v="02"/>
    <s v="ANCASH"/>
    <x v="0"/>
    <x v="0"/>
    <x v="0"/>
    <s v="Tallo Solo"/>
    <n v="0.35000000000000003"/>
  </r>
  <r>
    <x v="92"/>
    <s v="02"/>
    <s v="ANCASH"/>
    <x v="0"/>
    <x v="0"/>
    <x v="0"/>
    <s v="Media Valva"/>
    <n v="0.56162400000000001"/>
  </r>
  <r>
    <x v="92"/>
    <s v="02"/>
    <s v="ANCASH"/>
    <x v="0"/>
    <x v="0"/>
    <x v="0"/>
    <s v="Broken / Coral"/>
    <n v="0.05"/>
  </r>
  <r>
    <x v="92"/>
    <s v="02"/>
    <s v="ANCASH"/>
    <x v="0"/>
    <x v="0"/>
    <x v="0"/>
    <s v="Tallo Coral"/>
    <n v="10.815"/>
  </r>
  <r>
    <x v="92"/>
    <s v="02"/>
    <s v="ANCASH"/>
    <x v="0"/>
    <x v="0"/>
    <x v="0"/>
    <s v="Tallo Solo"/>
    <n v="1.98"/>
  </r>
  <r>
    <x v="92"/>
    <s v="02"/>
    <s v="ANCASH"/>
    <x v="0"/>
    <x v="0"/>
    <x v="0"/>
    <s v="Rehidratado"/>
    <n v="2.87"/>
  </r>
  <r>
    <x v="92"/>
    <s v="02"/>
    <s v="ANCASH"/>
    <x v="0"/>
    <x v="0"/>
    <x v="0"/>
    <s v="Media Valva"/>
    <n v="4.0278229999999997"/>
  </r>
  <r>
    <x v="92"/>
    <s v="02"/>
    <s v="ANCASH"/>
    <x v="0"/>
    <x v="0"/>
    <x v="0"/>
    <s v="Broken / Coral"/>
    <n v="0.26"/>
  </r>
  <r>
    <x v="92"/>
    <s v="02"/>
    <s v="ANCASH"/>
    <x v="0"/>
    <x v="0"/>
    <x v="0"/>
    <s v="Tallo Coral"/>
    <n v="13.629"/>
  </r>
  <r>
    <x v="92"/>
    <s v="02"/>
    <s v="ANCASH"/>
    <x v="0"/>
    <x v="0"/>
    <x v="0"/>
    <s v="Tallo Solo"/>
    <n v="1.3299999999999998"/>
  </r>
  <r>
    <x v="92"/>
    <s v="02"/>
    <s v="ANCASH"/>
    <x v="0"/>
    <x v="0"/>
    <x v="0"/>
    <s v="Media Valva"/>
    <n v="4.8927799999999992"/>
  </r>
  <r>
    <x v="92"/>
    <s v="02"/>
    <s v="ANCASH"/>
    <x v="0"/>
    <x v="0"/>
    <x v="0"/>
    <s v="Broken / Coral"/>
    <n v="0.23"/>
  </r>
  <r>
    <x v="92"/>
    <s v="02"/>
    <s v="ANCASH"/>
    <x v="0"/>
    <x v="0"/>
    <x v="0"/>
    <s v="Tallo Coral"/>
    <n v="5.5800000000000018"/>
  </r>
  <r>
    <x v="92"/>
    <s v="02"/>
    <s v="ANCASH"/>
    <x v="0"/>
    <x v="0"/>
    <x v="0"/>
    <s v="Tallo Solo"/>
    <n v="0.84999999999999964"/>
  </r>
  <r>
    <x v="92"/>
    <s v="02"/>
    <s v="ANCASH"/>
    <x v="0"/>
    <x v="0"/>
    <x v="0"/>
    <s v="Rehidratado"/>
    <n v="0.42"/>
  </r>
  <r>
    <x v="92"/>
    <s v="02"/>
    <s v="ANCASH"/>
    <x v="0"/>
    <x v="0"/>
    <x v="0"/>
    <s v="Media Valva"/>
    <n v="6.4826259999999998"/>
  </r>
  <r>
    <x v="92"/>
    <s v="02"/>
    <s v="ANCASH"/>
    <x v="0"/>
    <x v="0"/>
    <x v="0"/>
    <s v="Broken / Coral"/>
    <n v="0.22000000000000003"/>
  </r>
  <r>
    <x v="92"/>
    <s v="02"/>
    <s v="ANCASH"/>
    <x v="0"/>
    <x v="0"/>
    <x v="0"/>
    <s v="Tallo Coral"/>
    <n v="2.0099999999999998"/>
  </r>
  <r>
    <x v="92"/>
    <s v="02"/>
    <s v="ANCASH"/>
    <x v="0"/>
    <x v="0"/>
    <x v="0"/>
    <s v="Tallo Solo"/>
    <n v="0.2"/>
  </r>
  <r>
    <x v="92"/>
    <s v="02"/>
    <s v="ANCASH"/>
    <x v="0"/>
    <x v="0"/>
    <x v="0"/>
    <s v="Rehidratado"/>
    <n v="0.09"/>
  </r>
  <r>
    <x v="92"/>
    <s v="02"/>
    <s v="ANCASH"/>
    <x v="0"/>
    <x v="0"/>
    <x v="0"/>
    <s v="Media Valva"/>
    <n v="3.1408260000000001"/>
  </r>
  <r>
    <x v="92"/>
    <s v="02"/>
    <s v="ANCASH"/>
    <x v="0"/>
    <x v="0"/>
    <x v="0"/>
    <s v="Broken / Coral"/>
    <n v="0.09"/>
  </r>
  <r>
    <x v="92"/>
    <s v="24"/>
    <s v="TUMBES"/>
    <x v="5"/>
    <x v="0"/>
    <x v="0"/>
    <s v="COLA"/>
    <n v="0.47399999999999998"/>
  </r>
  <r>
    <x v="92"/>
    <s v="24"/>
    <s v="TUMBES"/>
    <x v="5"/>
    <x v="0"/>
    <x v="0"/>
    <s v="COLA"/>
    <n v="9.4179999999999993"/>
  </r>
  <r>
    <x v="92"/>
    <s v="20"/>
    <s v="PIURA"/>
    <x v="0"/>
    <x v="0"/>
    <x v="0"/>
    <s v="MV ROE OFF (Unid.)"/>
    <n v="3.1928570000000001"/>
  </r>
  <r>
    <x v="92"/>
    <s v="20"/>
    <s v="PIURA"/>
    <x v="0"/>
    <x v="0"/>
    <x v="0"/>
    <s v="ROE OFF"/>
    <n v="1.82"/>
  </r>
  <r>
    <x v="92"/>
    <s v="20"/>
    <s v="PIURA"/>
    <x v="0"/>
    <x v="0"/>
    <x v="0"/>
    <s v="BROKEN"/>
    <n v="0.16"/>
  </r>
  <r>
    <x v="92"/>
    <s v="20"/>
    <s v="PIURA"/>
    <x v="0"/>
    <x v="0"/>
    <x v="0"/>
    <s v="ROE ON"/>
    <n v="5.2"/>
  </r>
  <r>
    <x v="92"/>
    <s v="20"/>
    <s v="PIURA"/>
    <x v="0"/>
    <x v="0"/>
    <x v="0"/>
    <s v="MV ROE ON (Unid.)"/>
    <n v="4.7597200000000006"/>
  </r>
  <r>
    <x v="92"/>
    <s v="24"/>
    <s v="TUMBES"/>
    <x v="5"/>
    <x v="0"/>
    <x v="0"/>
    <s v="ENTERO"/>
    <n v="3.82"/>
  </r>
  <r>
    <x v="92"/>
    <s v="24"/>
    <s v="TUMBES"/>
    <x v="5"/>
    <x v="0"/>
    <x v="0"/>
    <s v="COLA"/>
    <n v="20.593730000000001"/>
  </r>
  <r>
    <x v="92"/>
    <s v="09"/>
    <s v="HUANCAVELICA"/>
    <x v="3"/>
    <x v="1"/>
    <x v="0"/>
    <s v="Ova"/>
    <n v="0.03"/>
  </r>
  <r>
    <x v="92"/>
    <s v="09"/>
    <s v="HUANCAVELICA"/>
    <x v="3"/>
    <x v="1"/>
    <x v="0"/>
    <s v="Filete"/>
    <n v="137.09"/>
  </r>
  <r>
    <x v="92"/>
    <s v="09"/>
    <s v="HUANCAVELICA"/>
    <x v="3"/>
    <x v="1"/>
    <x v="0"/>
    <s v="HG"/>
    <n v="25.824999999999999"/>
  </r>
  <r>
    <x v="92"/>
    <s v="09"/>
    <s v="HUANCAVELICA"/>
    <x v="3"/>
    <x v="1"/>
    <x v="0"/>
    <s v="Pulpa"/>
    <n v="9.3000000000000007"/>
  </r>
  <r>
    <x v="92"/>
    <s v="09"/>
    <s v="HUANCAVELICA"/>
    <x v="3"/>
    <x v="1"/>
    <x v="0"/>
    <s v="Harami/Lion"/>
    <n v="28.31"/>
  </r>
  <r>
    <x v="92"/>
    <s v="19"/>
    <s v="PASCO"/>
    <x v="3"/>
    <x v="1"/>
    <x v="0"/>
    <s v="Filete"/>
    <n v="81.045000000000002"/>
  </r>
  <r>
    <x v="92"/>
    <s v="19"/>
    <s v="PASCO"/>
    <x v="3"/>
    <x v="1"/>
    <x v="0"/>
    <s v="HG"/>
    <n v="46.9"/>
  </r>
  <r>
    <x v="92"/>
    <s v="19"/>
    <s v="PASCO"/>
    <x v="3"/>
    <x v="1"/>
    <x v="0"/>
    <s v="Pulpa"/>
    <n v="4.9800000000000004"/>
  </r>
  <r>
    <x v="92"/>
    <s v="24"/>
    <s v="TUMBES"/>
    <x v="5"/>
    <x v="0"/>
    <x v="0"/>
    <s v="ENTERO"/>
    <n v="97.125528000000003"/>
  </r>
  <r>
    <x v="92"/>
    <s v="24"/>
    <s v="TUMBES"/>
    <x v="5"/>
    <x v="0"/>
    <x v="0"/>
    <s v="COLA"/>
    <n v="9.0712600000000005"/>
  </r>
  <r>
    <x v="92"/>
    <s v="24"/>
    <s v="TUMBES"/>
    <x v="5"/>
    <x v="0"/>
    <x v="0"/>
    <s v="VALOR AGREGADO"/>
    <n v="3.6581199999999998"/>
  </r>
  <r>
    <x v="92"/>
    <s v="24"/>
    <s v="TUMBES"/>
    <x v="5"/>
    <x v="0"/>
    <x v="0"/>
    <s v="ENTERO"/>
    <n v="133.0421"/>
  </r>
  <r>
    <x v="92"/>
    <s v="24"/>
    <s v="TUMBES"/>
    <x v="5"/>
    <x v="0"/>
    <x v="0"/>
    <s v="COLA"/>
    <n v="17.184279999999998"/>
  </r>
  <r>
    <x v="92"/>
    <s v="24"/>
    <s v="TUMBES"/>
    <x v="5"/>
    <x v="0"/>
    <x v="0"/>
    <s v="VALOR AGREGADO"/>
    <n v="9.2594599999999989"/>
  </r>
  <r>
    <x v="92"/>
    <s v="24"/>
    <s v="TUMBES"/>
    <x v="5"/>
    <x v="0"/>
    <x v="0"/>
    <s v="ENTERO"/>
    <n v="69.760632000000001"/>
  </r>
  <r>
    <x v="92"/>
    <s v="24"/>
    <s v="TUMBES"/>
    <x v="5"/>
    <x v="0"/>
    <x v="0"/>
    <s v="COLA"/>
    <n v="9.5644400000000012"/>
  </r>
  <r>
    <x v="92"/>
    <s v="24"/>
    <s v="TUMBES"/>
    <x v="5"/>
    <x v="0"/>
    <x v="0"/>
    <s v="VALOR AGREGADO"/>
    <n v="2.1639200000000001"/>
  </r>
  <r>
    <x v="92"/>
    <s v="24"/>
    <s v="TUMBES"/>
    <x v="5"/>
    <x v="0"/>
    <x v="0"/>
    <s v="ENTERO"/>
    <n v="103.43037999999999"/>
  </r>
  <r>
    <x v="92"/>
    <s v="24"/>
    <s v="TUMBES"/>
    <x v="5"/>
    <x v="0"/>
    <x v="0"/>
    <s v="COLA"/>
    <n v="21.193300000000004"/>
  </r>
  <r>
    <x v="92"/>
    <s v="24"/>
    <s v="TUMBES"/>
    <x v="5"/>
    <x v="0"/>
    <x v="0"/>
    <s v="VALOR AGREGADO"/>
    <n v="2.7284600000000001"/>
  </r>
  <r>
    <x v="92"/>
    <s v="24"/>
    <s v="TUMBES"/>
    <x v="5"/>
    <x v="0"/>
    <x v="0"/>
    <s v="ENTERO"/>
    <n v="336.69102000000004"/>
  </r>
  <r>
    <x v="92"/>
    <s v="24"/>
    <s v="TUMBES"/>
    <x v="5"/>
    <x v="0"/>
    <x v="0"/>
    <s v="COLA"/>
    <n v="49.904972000000001"/>
  </r>
  <r>
    <x v="92"/>
    <s v="24"/>
    <s v="TUMBES"/>
    <x v="5"/>
    <x v="0"/>
    <x v="0"/>
    <s v="VALOR AGREGADO"/>
    <n v="15.53914"/>
  </r>
  <r>
    <x v="92"/>
    <s v="24"/>
    <s v="TUMBES"/>
    <x v="5"/>
    <x v="0"/>
    <x v="0"/>
    <s v="ENTERO"/>
    <n v="37.180399999999999"/>
  </r>
  <r>
    <x v="92"/>
    <s v="24"/>
    <s v="TUMBES"/>
    <x v="5"/>
    <x v="0"/>
    <x v="0"/>
    <s v="COLA"/>
    <n v="5.7291600000000003"/>
  </r>
  <r>
    <x v="92"/>
    <s v="24"/>
    <s v="TUMBES"/>
    <x v="5"/>
    <x v="0"/>
    <x v="0"/>
    <s v="VALOR AGREGADO"/>
    <n v="3.55152"/>
  </r>
  <r>
    <x v="92"/>
    <s v="24"/>
    <s v="TUMBES"/>
    <x v="5"/>
    <x v="0"/>
    <x v="0"/>
    <s v="ENTERO"/>
    <n v="89.086355999999995"/>
  </r>
  <r>
    <x v="92"/>
    <s v="24"/>
    <s v="TUMBES"/>
    <x v="5"/>
    <x v="0"/>
    <x v="0"/>
    <s v="COLA"/>
    <n v="16.858271999999999"/>
  </r>
  <r>
    <x v="92"/>
    <s v="24"/>
    <s v="TUMBES"/>
    <x v="5"/>
    <x v="0"/>
    <x v="0"/>
    <s v="VALOR AGREGADO"/>
    <n v="1.6906199999999998"/>
  </r>
  <r>
    <x v="92"/>
    <s v="24"/>
    <s v="TUMBES"/>
    <x v="5"/>
    <x v="0"/>
    <x v="0"/>
    <s v="ENTERO"/>
    <n v="159.31946400000001"/>
  </r>
  <r>
    <x v="92"/>
    <s v="24"/>
    <s v="TUMBES"/>
    <x v="5"/>
    <x v="0"/>
    <x v="0"/>
    <s v="COLA"/>
    <n v="26.904859999999999"/>
  </r>
  <r>
    <x v="92"/>
    <s v="24"/>
    <s v="TUMBES"/>
    <x v="5"/>
    <x v="0"/>
    <x v="0"/>
    <s v="VALOR AGREGADO"/>
    <n v="1.8165199999999999"/>
  </r>
  <r>
    <x v="92"/>
    <s v="24"/>
    <s v="TUMBES"/>
    <x v="5"/>
    <x v="0"/>
    <x v="0"/>
    <s v="ENTERO"/>
    <n v="31.516400000000001"/>
  </r>
  <r>
    <x v="92"/>
    <s v="24"/>
    <s v="TUMBES"/>
    <x v="5"/>
    <x v="0"/>
    <x v="0"/>
    <s v="COLA"/>
    <n v="10.427"/>
  </r>
  <r>
    <x v="92"/>
    <s v="24"/>
    <s v="TUMBES"/>
    <x v="5"/>
    <x v="0"/>
    <x v="0"/>
    <s v="VALOR AGREGADO"/>
    <n v="3.0000000000000001E-3"/>
  </r>
  <r>
    <x v="92"/>
    <s v="24"/>
    <s v="TUMBES"/>
    <x v="5"/>
    <x v="0"/>
    <x v="0"/>
    <s v="COLA"/>
    <n v="102.29900000000001"/>
  </r>
  <r>
    <x v="92"/>
    <s v="24"/>
    <s v="TUMBES"/>
    <x v="5"/>
    <x v="0"/>
    <x v="0"/>
    <s v="COLA"/>
    <n v="16.073"/>
  </r>
  <r>
    <x v="92"/>
    <s v="20"/>
    <s v="PIURA"/>
    <x v="0"/>
    <x v="0"/>
    <x v="0"/>
    <s v="TALLO; TALLO/CORAL; MEDIA VALVA"/>
    <n v="351.79199999999997"/>
  </r>
  <r>
    <x v="92"/>
    <s v="24"/>
    <s v="TUMBES"/>
    <x v="5"/>
    <x v="0"/>
    <x v="0"/>
    <s v="COLA"/>
    <n v="139.26066990909084"/>
  </r>
  <r>
    <x v="93"/>
    <s v="24"/>
    <s v="TUMBES"/>
    <x v="5"/>
    <x v="0"/>
    <x v="0"/>
    <s v="COLA"/>
    <n v="44.434779999999996"/>
  </r>
  <r>
    <x v="93"/>
    <s v="24"/>
    <s v="TUMBES"/>
    <x v="5"/>
    <x v="0"/>
    <x v="0"/>
    <s v="COLA"/>
    <n v="9.109"/>
  </r>
  <r>
    <x v="93"/>
    <s v="24"/>
    <s v="TUMBES"/>
    <x v="5"/>
    <x v="0"/>
    <x v="0"/>
    <s v="COLA"/>
    <n v="13.535"/>
  </r>
  <r>
    <x v="93"/>
    <s v="24"/>
    <s v="TUMBES"/>
    <x v="5"/>
    <x v="0"/>
    <x v="0"/>
    <s v="ENTERO"/>
    <n v="27.343599999999999"/>
  </r>
  <r>
    <x v="93"/>
    <s v="24"/>
    <s v="TUMBES"/>
    <x v="5"/>
    <x v="0"/>
    <x v="0"/>
    <s v="COLA"/>
    <n v="3.38"/>
  </r>
  <r>
    <x v="93"/>
    <s v="24"/>
    <s v="TUMBES"/>
    <x v="5"/>
    <x v="0"/>
    <x v="0"/>
    <s v="VALOR AGREGADO"/>
    <n v="0.32963999999999999"/>
  </r>
  <r>
    <x v="93"/>
    <s v="24"/>
    <s v="TUMBES"/>
    <x v="5"/>
    <x v="0"/>
    <x v="0"/>
    <s v="ENTERO"/>
    <n v="640.27224000000001"/>
  </r>
  <r>
    <x v="93"/>
    <s v="24"/>
    <s v="TUMBES"/>
    <x v="5"/>
    <x v="0"/>
    <x v="0"/>
    <s v="COLA"/>
    <n v="134.94648999999998"/>
  </r>
  <r>
    <x v="93"/>
    <s v="24"/>
    <s v="TUMBES"/>
    <x v="5"/>
    <x v="0"/>
    <x v="0"/>
    <s v="VALOR AGREGAD"/>
    <n v="14.68816"/>
  </r>
  <r>
    <x v="93"/>
    <s v="24"/>
    <s v="TUMBES"/>
    <x v="5"/>
    <x v="0"/>
    <x v="0"/>
    <s v="ENTERO"/>
    <n v="2.9788000000000001"/>
  </r>
  <r>
    <x v="93"/>
    <s v="24"/>
    <s v="TUMBES"/>
    <x v="5"/>
    <x v="0"/>
    <x v="0"/>
    <s v="COLA"/>
    <n v="0.42299999999999999"/>
  </r>
  <r>
    <x v="93"/>
    <s v="24"/>
    <s v="TUMBES"/>
    <x v="5"/>
    <x v="0"/>
    <x v="0"/>
    <s v="VALOR AGREGADO"/>
    <n v="1.45702"/>
  </r>
  <r>
    <x v="93"/>
    <s v="24"/>
    <s v="TUMBES"/>
    <x v="5"/>
    <x v="0"/>
    <x v="0"/>
    <s v="ENTERO"/>
    <n v="37.487099999999998"/>
  </r>
  <r>
    <x v="93"/>
    <s v="24"/>
    <s v="TUMBES"/>
    <x v="5"/>
    <x v="0"/>
    <x v="0"/>
    <s v="COLA"/>
    <n v="7.3380000000000001"/>
  </r>
  <r>
    <x v="93"/>
    <s v="24"/>
    <s v="TUMBES"/>
    <x v="5"/>
    <x v="0"/>
    <x v="0"/>
    <s v="VALOR AGREGAD"/>
    <n v="1.31952"/>
  </r>
  <r>
    <x v="93"/>
    <s v="02"/>
    <s v="ANCASH"/>
    <x v="0"/>
    <x v="0"/>
    <x v="0"/>
    <s v="Tallo Coral"/>
    <n v="17.570800000000002"/>
  </r>
  <r>
    <x v="93"/>
    <s v="02"/>
    <s v="ANCASH"/>
    <x v="0"/>
    <x v="0"/>
    <x v="0"/>
    <s v="Tallo Solo"/>
    <n v="6.0099999999999989"/>
  </r>
  <r>
    <x v="93"/>
    <s v="02"/>
    <s v="ANCASH"/>
    <x v="0"/>
    <x v="0"/>
    <x v="0"/>
    <s v="Rehidratado"/>
    <n v="0.47999999999999993"/>
  </r>
  <r>
    <x v="93"/>
    <s v="02"/>
    <s v="ANCASH"/>
    <x v="0"/>
    <x v="0"/>
    <x v="0"/>
    <s v="Media Valva"/>
    <n v="3.944"/>
  </r>
  <r>
    <x v="93"/>
    <s v="02"/>
    <s v="ANCASH"/>
    <x v="0"/>
    <x v="0"/>
    <x v="0"/>
    <s v="Broken / Coral"/>
    <n v="0.48"/>
  </r>
  <r>
    <x v="93"/>
    <s v="02"/>
    <s v="ANCASH"/>
    <x v="0"/>
    <x v="0"/>
    <x v="0"/>
    <s v="Tallo Coral"/>
    <n v="5.3596000000000013"/>
  </r>
  <r>
    <x v="93"/>
    <s v="02"/>
    <s v="ANCASH"/>
    <x v="0"/>
    <x v="0"/>
    <x v="0"/>
    <s v="Tallo Solo"/>
    <n v="1.6699999999999997"/>
  </r>
  <r>
    <x v="93"/>
    <s v="02"/>
    <s v="ANCASH"/>
    <x v="0"/>
    <x v="0"/>
    <x v="0"/>
    <s v="Broken / Coral"/>
    <n v="0.09"/>
  </r>
  <r>
    <x v="93"/>
    <s v="02"/>
    <s v="ANCASH"/>
    <x v="0"/>
    <x v="0"/>
    <x v="0"/>
    <s v="Tallo Coral"/>
    <n v="4.0700000000000012"/>
  </r>
  <r>
    <x v="93"/>
    <s v="02"/>
    <s v="ANCASH"/>
    <x v="0"/>
    <x v="0"/>
    <x v="0"/>
    <s v="Tallo Solo"/>
    <n v="1.53"/>
  </r>
  <r>
    <x v="93"/>
    <s v="02"/>
    <s v="ANCASH"/>
    <x v="0"/>
    <x v="0"/>
    <x v="0"/>
    <s v="Rehidratado"/>
    <n v="0.80000000000000016"/>
  </r>
  <r>
    <x v="93"/>
    <s v="02"/>
    <s v="ANCASH"/>
    <x v="0"/>
    <x v="0"/>
    <x v="0"/>
    <s v="Media Valva"/>
    <n v="1.17"/>
  </r>
  <r>
    <x v="93"/>
    <s v="02"/>
    <s v="ANCASH"/>
    <x v="0"/>
    <x v="0"/>
    <x v="0"/>
    <s v="Broken / Coral"/>
    <n v="7.0000000000000007E-2"/>
  </r>
  <r>
    <x v="93"/>
    <s v="02"/>
    <s v="ANCASH"/>
    <x v="0"/>
    <x v="0"/>
    <x v="0"/>
    <s v="Tallo Coral"/>
    <n v="7.3752000000000013"/>
  </r>
  <r>
    <x v="93"/>
    <s v="02"/>
    <s v="ANCASH"/>
    <x v="0"/>
    <x v="0"/>
    <x v="0"/>
    <s v="Tallo Solo"/>
    <n v="3.96"/>
  </r>
  <r>
    <x v="93"/>
    <s v="02"/>
    <s v="ANCASH"/>
    <x v="0"/>
    <x v="0"/>
    <x v="0"/>
    <s v="Rehidratado"/>
    <n v="2.83"/>
  </r>
  <r>
    <x v="93"/>
    <s v="02"/>
    <s v="ANCASH"/>
    <x v="0"/>
    <x v="0"/>
    <x v="0"/>
    <s v="Media Valva"/>
    <n v="0.69"/>
  </r>
  <r>
    <x v="93"/>
    <s v="02"/>
    <s v="ANCASH"/>
    <x v="0"/>
    <x v="0"/>
    <x v="0"/>
    <s v="Broken / Coral"/>
    <n v="0.25"/>
  </r>
  <r>
    <x v="93"/>
    <s v="02"/>
    <s v="ANCASH"/>
    <x v="0"/>
    <x v="0"/>
    <x v="0"/>
    <s v="Tallo Coral"/>
    <n v="12.585000000000003"/>
  </r>
  <r>
    <x v="93"/>
    <s v="02"/>
    <s v="ANCASH"/>
    <x v="0"/>
    <x v="0"/>
    <x v="0"/>
    <s v="Tallo Solo"/>
    <n v="2.5600000000000005"/>
  </r>
  <r>
    <x v="93"/>
    <s v="02"/>
    <s v="ANCASH"/>
    <x v="0"/>
    <x v="0"/>
    <x v="0"/>
    <s v="Media Valva"/>
    <n v="2.4798"/>
  </r>
  <r>
    <x v="93"/>
    <s v="02"/>
    <s v="ANCASH"/>
    <x v="0"/>
    <x v="0"/>
    <x v="0"/>
    <s v="Broken / Coral"/>
    <n v="0.14000000000000001"/>
  </r>
  <r>
    <x v="93"/>
    <s v="02"/>
    <s v="ANCASH"/>
    <x v="0"/>
    <x v="0"/>
    <x v="0"/>
    <s v="Tallo Coral"/>
    <n v="1.8675999999999997"/>
  </r>
  <r>
    <x v="93"/>
    <s v="02"/>
    <s v="ANCASH"/>
    <x v="0"/>
    <x v="0"/>
    <x v="0"/>
    <s v="Tallo Solo"/>
    <n v="1.08"/>
  </r>
  <r>
    <x v="93"/>
    <s v="02"/>
    <s v="ANCASH"/>
    <x v="0"/>
    <x v="0"/>
    <x v="0"/>
    <s v="Broken / Coral"/>
    <n v="0.04"/>
  </r>
  <r>
    <x v="93"/>
    <s v="02"/>
    <s v="ANCASH"/>
    <x v="0"/>
    <x v="0"/>
    <x v="0"/>
    <s v="Tallo Coral"/>
    <n v="4.5423999999999989"/>
  </r>
  <r>
    <x v="93"/>
    <s v="02"/>
    <s v="ANCASH"/>
    <x v="0"/>
    <x v="0"/>
    <x v="0"/>
    <s v="Tallo Solo"/>
    <n v="2.4899999999999993"/>
  </r>
  <r>
    <x v="93"/>
    <s v="02"/>
    <s v="ANCASH"/>
    <x v="0"/>
    <x v="0"/>
    <x v="0"/>
    <s v="Broken / Coral"/>
    <n v="7.0000000000000007E-2"/>
  </r>
  <r>
    <x v="93"/>
    <s v="02"/>
    <s v="ANCASH"/>
    <x v="2"/>
    <x v="0"/>
    <x v="0"/>
    <s v="Filete"/>
    <n v="8.9999999999999993E-3"/>
  </r>
  <r>
    <x v="93"/>
    <s v="24"/>
    <s v="TUMBES"/>
    <x v="5"/>
    <x v="0"/>
    <x v="0"/>
    <s v="Entero"/>
    <n v="19.436"/>
  </r>
  <r>
    <x v="93"/>
    <s v="24"/>
    <s v="TUMBES"/>
    <x v="5"/>
    <x v="0"/>
    <x v="0"/>
    <s v="Cola"/>
    <n v="8.9620999999999995"/>
  </r>
  <r>
    <x v="93"/>
    <s v="24"/>
    <s v="TUMBES"/>
    <x v="5"/>
    <x v="0"/>
    <x v="0"/>
    <s v="Entero"/>
    <n v="13.928000000000001"/>
  </r>
  <r>
    <x v="93"/>
    <s v="24"/>
    <s v="TUMBES"/>
    <x v="5"/>
    <x v="0"/>
    <x v="0"/>
    <s v="Cola"/>
    <n v="18.681900000000002"/>
  </r>
  <r>
    <x v="93"/>
    <s v="24"/>
    <s v="TUMBES"/>
    <x v="5"/>
    <x v="0"/>
    <x v="0"/>
    <s v="Entero"/>
    <n v="54.921999999999997"/>
  </r>
  <r>
    <x v="93"/>
    <s v="24"/>
    <s v="TUMBES"/>
    <x v="5"/>
    <x v="0"/>
    <x v="0"/>
    <s v="Cola"/>
    <n v="32.632599999999996"/>
  </r>
  <r>
    <x v="93"/>
    <s v="24"/>
    <s v="TUMBES"/>
    <x v="5"/>
    <x v="0"/>
    <x v="0"/>
    <s v="Entero"/>
    <n v="40.031999999999996"/>
  </r>
  <r>
    <x v="93"/>
    <s v="24"/>
    <s v="TUMBES"/>
    <x v="5"/>
    <x v="0"/>
    <x v="0"/>
    <s v="Cola "/>
    <n v="53.140823600000004"/>
  </r>
  <r>
    <x v="93"/>
    <s v="20"/>
    <s v="PIURA"/>
    <x v="5"/>
    <x v="0"/>
    <x v="0"/>
    <s v="COLA "/>
    <n v="5.0999999999999996"/>
  </r>
  <r>
    <x v="93"/>
    <s v="24"/>
    <s v="TUMBES"/>
    <x v="5"/>
    <x v="0"/>
    <x v="0"/>
    <s v="COLA"/>
    <n v="14.228"/>
  </r>
  <r>
    <x v="93"/>
    <s v="02"/>
    <s v="ANCASH"/>
    <x v="0"/>
    <x v="0"/>
    <x v="0"/>
    <s v="tallo/coral, tallo/solo, broken y media valva"/>
    <n v="9.1174999999999997"/>
  </r>
  <r>
    <x v="93"/>
    <s v="24"/>
    <s v="TUMBES"/>
    <x v="5"/>
    <x v="0"/>
    <x v="0"/>
    <s v="COLA"/>
    <n v="92.543999999999997"/>
  </r>
  <r>
    <x v="93"/>
    <s v="09"/>
    <s v="HUANCAVELICA"/>
    <x v="3"/>
    <x v="1"/>
    <x v="0"/>
    <s v="Filete"/>
    <n v="32.704999999999998"/>
  </r>
  <r>
    <x v="93"/>
    <s v="09"/>
    <s v="HUANCAVELICA"/>
    <x v="3"/>
    <x v="1"/>
    <x v="0"/>
    <s v="HG"/>
    <n v="9"/>
  </r>
  <r>
    <x v="93"/>
    <s v="09"/>
    <s v="HUANCAVELICA"/>
    <x v="3"/>
    <x v="1"/>
    <x v="0"/>
    <s v="Pulpa"/>
    <n v="6.69"/>
  </r>
  <r>
    <x v="93"/>
    <s v="09"/>
    <s v="HUANCAVELICA"/>
    <x v="3"/>
    <x v="1"/>
    <x v="0"/>
    <s v="Harami/Lion"/>
    <n v="7.6849999999999996"/>
  </r>
  <r>
    <x v="93"/>
    <s v="19"/>
    <s v="PASCO"/>
    <x v="3"/>
    <x v="1"/>
    <x v="0"/>
    <s v="Filete"/>
    <n v="147.255"/>
  </r>
  <r>
    <x v="93"/>
    <s v="19"/>
    <s v="PASCO"/>
    <x v="3"/>
    <x v="1"/>
    <x v="0"/>
    <s v="HG"/>
    <n v="38.25"/>
  </r>
  <r>
    <x v="93"/>
    <s v="19"/>
    <s v="PASCO"/>
    <x v="3"/>
    <x v="1"/>
    <x v="0"/>
    <s v="Pulpa"/>
    <n v="7.03"/>
  </r>
  <r>
    <x v="93"/>
    <s v="24"/>
    <s v="TUMBES"/>
    <x v="5"/>
    <x v="0"/>
    <x v="0"/>
    <s v="ENTERO"/>
    <n v="2.48"/>
  </r>
  <r>
    <x v="93"/>
    <s v="24"/>
    <s v="TUMBES"/>
    <x v="5"/>
    <x v="0"/>
    <x v="0"/>
    <s v="COLA"/>
    <n v="37.185389999999998"/>
  </r>
  <r>
    <x v="93"/>
    <s v="20"/>
    <s v="PIURA"/>
    <x v="0"/>
    <x v="0"/>
    <x v="0"/>
    <s v="ROE OFF"/>
    <n v="0.72"/>
  </r>
  <r>
    <x v="93"/>
    <s v="20"/>
    <s v="PIURA"/>
    <x v="0"/>
    <x v="0"/>
    <x v="0"/>
    <s v="BROKEN"/>
    <n v="0.08"/>
  </r>
  <r>
    <x v="93"/>
    <s v="20"/>
    <s v="PIURA"/>
    <x v="0"/>
    <x v="0"/>
    <x v="0"/>
    <s v="ROE ON"/>
    <n v="6.5363999999999995"/>
  </r>
  <r>
    <x v="93"/>
    <s v="20"/>
    <s v="PIURA"/>
    <x v="0"/>
    <x v="0"/>
    <x v="0"/>
    <s v="ROE OFF"/>
    <n v="1.29"/>
  </r>
  <r>
    <x v="93"/>
    <s v="20"/>
    <s v="PIURA"/>
    <x v="0"/>
    <x v="0"/>
    <x v="0"/>
    <s v="BROKEN"/>
    <n v="0.28000000000000003"/>
  </r>
  <r>
    <x v="93"/>
    <s v="20"/>
    <s v="PIURA"/>
    <x v="0"/>
    <x v="0"/>
    <x v="0"/>
    <s v="ROE ON"/>
    <n v="50.0214"/>
  </r>
  <r>
    <x v="93"/>
    <s v="20"/>
    <s v="PIURA"/>
    <x v="0"/>
    <x v="0"/>
    <x v="0"/>
    <s v="ROE ON REHIDRAT"/>
    <n v="5.5"/>
  </r>
  <r>
    <x v="93"/>
    <s v="24"/>
    <s v="TUMBES"/>
    <x v="5"/>
    <x v="0"/>
    <x v="0"/>
    <s v="CAJITA"/>
    <n v="49.536999999999999"/>
  </r>
  <r>
    <x v="93"/>
    <s v="24"/>
    <s v="TUMBES"/>
    <x v="5"/>
    <x v="0"/>
    <x v="0"/>
    <s v="CAJITA"/>
    <n v="58.927999999999997"/>
  </r>
  <r>
    <x v="93"/>
    <s v="24"/>
    <s v="TUMBES"/>
    <x v="5"/>
    <x v="0"/>
    <x v="0"/>
    <s v="COLA"/>
    <n v="33.916699999999999"/>
  </r>
  <r>
    <x v="93"/>
    <s v="24"/>
    <s v="TUMBES"/>
    <x v="5"/>
    <x v="0"/>
    <x v="0"/>
    <s v="COLA PPV"/>
    <n v="0.76500000000000001"/>
  </r>
  <r>
    <x v="93"/>
    <s v="24"/>
    <s v="TUMBES"/>
    <x v="5"/>
    <x v="0"/>
    <x v="0"/>
    <s v="FRESCO"/>
    <n v="0.222"/>
  </r>
  <r>
    <x v="93"/>
    <s v="24"/>
    <s v="TUMBES"/>
    <x v="5"/>
    <x v="0"/>
    <x v="0"/>
    <s v="COLA PDTO"/>
    <n v="10.17"/>
  </r>
  <r>
    <x v="93"/>
    <s v="24"/>
    <s v="TUMBES"/>
    <x v="5"/>
    <x v="0"/>
    <x v="0"/>
    <s v="COLA PPYD"/>
    <n v="0.90672000000000008"/>
  </r>
  <r>
    <x v="93"/>
    <s v="24"/>
    <s v="TUMBES"/>
    <x v="5"/>
    <x v="0"/>
    <x v="0"/>
    <s v="COLA P&amp;D TAIL OF"/>
    <n v="5.7270000000000001E-2"/>
  </r>
  <r>
    <x v="93"/>
    <s v="20"/>
    <s v="PIURA"/>
    <x v="0"/>
    <x v="0"/>
    <x v="0"/>
    <s v="TALLO; TALLO/CORAL; MEDIA VALVA"/>
    <n v="340.61599999999999"/>
  </r>
  <r>
    <x v="93"/>
    <s v="24"/>
    <s v="TUMBES"/>
    <x v="5"/>
    <x v="0"/>
    <x v="0"/>
    <s v="COLA"/>
    <n v="499.47293528484835"/>
  </r>
  <r>
    <x v="94"/>
    <s v="20"/>
    <s v="PIURA"/>
    <x v="0"/>
    <x v="0"/>
    <x v="0"/>
    <s v="TALLO CON CORAL"/>
    <n v="8.7582000000000004"/>
  </r>
  <r>
    <x v="94"/>
    <s v="20"/>
    <s v="PIURA"/>
    <x v="0"/>
    <x v="0"/>
    <x v="0"/>
    <s v="TALLO SOLO"/>
    <n v="0.54400000000000004"/>
  </r>
  <r>
    <x v="94"/>
    <s v="24"/>
    <s v="TUMBES"/>
    <x v="5"/>
    <x v="0"/>
    <x v="0"/>
    <s v="ENTERO"/>
    <n v="16.14"/>
  </r>
  <r>
    <x v="94"/>
    <s v="24"/>
    <s v="TUMBES"/>
    <x v="5"/>
    <x v="0"/>
    <x v="0"/>
    <s v="COLA"/>
    <n v="1.073"/>
  </r>
  <r>
    <x v="94"/>
    <s v="24"/>
    <s v="TUMBES"/>
    <x v="5"/>
    <x v="0"/>
    <x v="0"/>
    <s v="COLA"/>
    <n v="39.411540000000002"/>
  </r>
  <r>
    <x v="94"/>
    <s v="24"/>
    <s v="TUMBES"/>
    <x v="5"/>
    <x v="0"/>
    <x v="0"/>
    <s v="ENTERO"/>
    <n v="14.7262"/>
  </r>
  <r>
    <x v="94"/>
    <s v="24"/>
    <s v="TUMBES"/>
    <x v="5"/>
    <x v="0"/>
    <x v="0"/>
    <s v="COLA"/>
    <n v="1.26"/>
  </r>
  <r>
    <x v="94"/>
    <s v="24"/>
    <s v="TUMBES"/>
    <x v="5"/>
    <x v="0"/>
    <x v="0"/>
    <s v="VALOR AGREGADO"/>
    <n v="0.05"/>
  </r>
  <r>
    <x v="94"/>
    <s v="24"/>
    <s v="TUMBES"/>
    <x v="5"/>
    <x v="0"/>
    <x v="0"/>
    <s v="ENTERO"/>
    <n v="49.242100000000001"/>
  </r>
  <r>
    <x v="94"/>
    <s v="24"/>
    <s v="TUMBES"/>
    <x v="5"/>
    <x v="0"/>
    <x v="0"/>
    <s v="COLA"/>
    <n v="12.81382"/>
  </r>
  <r>
    <x v="94"/>
    <s v="24"/>
    <s v="TUMBES"/>
    <x v="5"/>
    <x v="0"/>
    <x v="0"/>
    <s v="VALOR AGREGADO"/>
    <n v="0.89449999999999996"/>
  </r>
  <r>
    <x v="94"/>
    <s v="24"/>
    <s v="TUMBES"/>
    <x v="5"/>
    <x v="0"/>
    <x v="0"/>
    <s v="ENTERO"/>
    <n v="142.22499999999999"/>
  </r>
  <r>
    <x v="94"/>
    <s v="24"/>
    <s v="TUMBES"/>
    <x v="5"/>
    <x v="0"/>
    <x v="0"/>
    <s v="COLA"/>
    <n v="18.36458"/>
  </r>
  <r>
    <x v="94"/>
    <s v="24"/>
    <s v="TUMBES"/>
    <x v="5"/>
    <x v="0"/>
    <x v="0"/>
    <s v="VALOR AGREGADO"/>
    <n v="0.22456000000000001"/>
  </r>
  <r>
    <x v="94"/>
    <s v="24"/>
    <s v="TUMBES"/>
    <x v="5"/>
    <x v="0"/>
    <x v="0"/>
    <s v="ENTERO"/>
    <n v="88.720199999999991"/>
  </r>
  <r>
    <x v="94"/>
    <s v="24"/>
    <s v="TUMBES"/>
    <x v="5"/>
    <x v="0"/>
    <x v="0"/>
    <s v="COLA"/>
    <n v="13.89"/>
  </r>
  <r>
    <x v="94"/>
    <s v="24"/>
    <s v="TUMBES"/>
    <x v="5"/>
    <x v="0"/>
    <x v="0"/>
    <s v="VALOR AGREGADO"/>
    <n v="0.61399999999999999"/>
  </r>
  <r>
    <x v="94"/>
    <s v="24"/>
    <s v="TUMBES"/>
    <x v="5"/>
    <x v="0"/>
    <x v="0"/>
    <s v="ENTERO"/>
    <n v="62.285199999999996"/>
  </r>
  <r>
    <x v="94"/>
    <s v="24"/>
    <s v="TUMBES"/>
    <x v="5"/>
    <x v="0"/>
    <x v="0"/>
    <s v="COLA"/>
    <n v="13.8057"/>
  </r>
  <r>
    <x v="94"/>
    <s v="24"/>
    <s v="TUMBES"/>
    <x v="5"/>
    <x v="0"/>
    <x v="0"/>
    <s v="VALOR AGREGADO"/>
    <n v="0.28748000000000001"/>
  </r>
  <r>
    <x v="94"/>
    <s v="24"/>
    <s v="TUMBES"/>
    <x v="5"/>
    <x v="0"/>
    <x v="0"/>
    <s v="ENTERO"/>
    <n v="22.876139999999999"/>
  </r>
  <r>
    <x v="94"/>
    <s v="24"/>
    <s v="TUMBES"/>
    <x v="5"/>
    <x v="0"/>
    <x v="0"/>
    <s v="COLA"/>
    <n v="9.3824799999999993"/>
  </r>
  <r>
    <x v="94"/>
    <s v="24"/>
    <s v="TUMBES"/>
    <x v="5"/>
    <x v="0"/>
    <x v="0"/>
    <s v="VALOR AGREGADO"/>
    <n v="0.13200000000000001"/>
  </r>
  <r>
    <x v="94"/>
    <s v="24"/>
    <s v="TUMBES"/>
    <x v="5"/>
    <x v="0"/>
    <x v="0"/>
    <s v="ENTERO"/>
    <n v="36.800400000000003"/>
  </r>
  <r>
    <x v="94"/>
    <s v="24"/>
    <s v="TUMBES"/>
    <x v="5"/>
    <x v="0"/>
    <x v="0"/>
    <s v="COLA"/>
    <n v="4.0182799999999999"/>
  </r>
  <r>
    <x v="94"/>
    <s v="24"/>
    <s v="TUMBES"/>
    <x v="5"/>
    <x v="0"/>
    <x v="0"/>
    <s v="ENTERO"/>
    <n v="209.57904000000002"/>
  </r>
  <r>
    <x v="94"/>
    <s v="24"/>
    <s v="TUMBES"/>
    <x v="5"/>
    <x v="0"/>
    <x v="0"/>
    <s v="COLA"/>
    <n v="42.526800000000001"/>
  </r>
  <r>
    <x v="94"/>
    <s v="24"/>
    <s v="TUMBES"/>
    <x v="5"/>
    <x v="0"/>
    <x v="0"/>
    <s v="VALOR AGREGAD"/>
    <n v="2.4956"/>
  </r>
  <r>
    <x v="94"/>
    <s v="24"/>
    <s v="TUMBES"/>
    <x v="5"/>
    <x v="0"/>
    <x v="0"/>
    <s v="ENTERO"/>
    <n v="14.2774"/>
  </r>
  <r>
    <x v="94"/>
    <s v="24"/>
    <s v="TUMBES"/>
    <x v="5"/>
    <x v="0"/>
    <x v="0"/>
    <s v="COLA"/>
    <n v="2.1080000000000001"/>
  </r>
  <r>
    <x v="94"/>
    <s v="24"/>
    <s v="TUMBES"/>
    <x v="5"/>
    <x v="0"/>
    <x v="0"/>
    <s v="VALOR AGREGADO"/>
    <n v="0.86917999999999995"/>
  </r>
  <r>
    <x v="94"/>
    <s v="02"/>
    <s v="ANCASH"/>
    <x v="0"/>
    <x v="0"/>
    <x v="0"/>
    <s v="Tallo Coral"/>
    <n v="38.103799999999993"/>
  </r>
  <r>
    <x v="94"/>
    <s v="02"/>
    <s v="ANCASH"/>
    <x v="0"/>
    <x v="0"/>
    <x v="0"/>
    <s v="Tallo Solo"/>
    <n v="6.6199999999999974"/>
  </r>
  <r>
    <x v="94"/>
    <s v="02"/>
    <s v="ANCASH"/>
    <x v="0"/>
    <x v="0"/>
    <x v="0"/>
    <s v="Rehidratado"/>
    <n v="4.79"/>
  </r>
  <r>
    <x v="94"/>
    <s v="02"/>
    <s v="ANCASH"/>
    <x v="0"/>
    <x v="0"/>
    <x v="0"/>
    <s v="Media Valva"/>
    <n v="43.075745999999988"/>
  </r>
  <r>
    <x v="94"/>
    <s v="02"/>
    <s v="ANCASH"/>
    <x v="0"/>
    <x v="0"/>
    <x v="0"/>
    <s v="Broken / Coral"/>
    <n v="0.97"/>
  </r>
  <r>
    <x v="94"/>
    <s v="02"/>
    <s v="ANCASH"/>
    <x v="0"/>
    <x v="0"/>
    <x v="0"/>
    <s v="Tallo Coral"/>
    <n v="3"/>
  </r>
  <r>
    <x v="94"/>
    <s v="02"/>
    <s v="ANCASH"/>
    <x v="0"/>
    <x v="0"/>
    <x v="0"/>
    <s v="Tallo Solo"/>
    <n v="0.37"/>
  </r>
  <r>
    <x v="94"/>
    <s v="02"/>
    <s v="ANCASH"/>
    <x v="0"/>
    <x v="0"/>
    <x v="0"/>
    <s v="Broken / Coral"/>
    <n v="0.02"/>
  </r>
  <r>
    <x v="94"/>
    <s v="02"/>
    <s v="ANCASH"/>
    <x v="0"/>
    <x v="0"/>
    <x v="0"/>
    <s v="Tallo Coral"/>
    <n v="3.1453999999999995"/>
  </r>
  <r>
    <x v="94"/>
    <s v="02"/>
    <s v="ANCASH"/>
    <x v="0"/>
    <x v="0"/>
    <x v="0"/>
    <s v="Tallo Solo"/>
    <n v="0.19999999999999996"/>
  </r>
  <r>
    <x v="94"/>
    <s v="02"/>
    <s v="ANCASH"/>
    <x v="0"/>
    <x v="0"/>
    <x v="0"/>
    <s v="Media Valva"/>
    <n v="11.667199999999999"/>
  </r>
  <r>
    <x v="94"/>
    <s v="02"/>
    <s v="ANCASH"/>
    <x v="0"/>
    <x v="0"/>
    <x v="0"/>
    <s v="Broken / Coral"/>
    <n v="0.10999999999999997"/>
  </r>
  <r>
    <x v="94"/>
    <s v="02"/>
    <s v="ANCASH"/>
    <x v="0"/>
    <x v="0"/>
    <x v="0"/>
    <s v="Tallo Coral"/>
    <n v="4.1680000000000019"/>
  </r>
  <r>
    <x v="94"/>
    <s v="02"/>
    <s v="ANCASH"/>
    <x v="0"/>
    <x v="0"/>
    <x v="0"/>
    <s v="Tallo Solo"/>
    <n v="0.36000000000000004"/>
  </r>
  <r>
    <x v="94"/>
    <s v="02"/>
    <s v="ANCASH"/>
    <x v="0"/>
    <x v="0"/>
    <x v="0"/>
    <s v="Media Valva"/>
    <n v="3.8576000000000006"/>
  </r>
  <r>
    <x v="94"/>
    <s v="02"/>
    <s v="ANCASH"/>
    <x v="0"/>
    <x v="0"/>
    <x v="0"/>
    <s v="Broken / Coral"/>
    <n v="0.06"/>
  </r>
  <r>
    <x v="94"/>
    <s v="02"/>
    <s v="ANCASH"/>
    <x v="0"/>
    <x v="0"/>
    <x v="0"/>
    <s v="Tallo Coral"/>
    <n v="16.935599999999997"/>
  </r>
  <r>
    <x v="94"/>
    <s v="02"/>
    <s v="ANCASH"/>
    <x v="0"/>
    <x v="0"/>
    <x v="0"/>
    <s v="Tallo Solo"/>
    <n v="1.8600000000000003"/>
  </r>
  <r>
    <x v="94"/>
    <s v="02"/>
    <s v="ANCASH"/>
    <x v="0"/>
    <x v="0"/>
    <x v="0"/>
    <s v="Rehidratado"/>
    <n v="0.28000000000000003"/>
  </r>
  <r>
    <x v="94"/>
    <s v="02"/>
    <s v="ANCASH"/>
    <x v="0"/>
    <x v="0"/>
    <x v="0"/>
    <s v="Media Valva"/>
    <n v="6.5998000000000001"/>
  </r>
  <r>
    <x v="94"/>
    <s v="02"/>
    <s v="ANCASH"/>
    <x v="0"/>
    <x v="0"/>
    <x v="0"/>
    <s v="Broken / Coral"/>
    <n v="0.2"/>
  </r>
  <r>
    <x v="94"/>
    <s v="02"/>
    <s v="ANCASH"/>
    <x v="0"/>
    <x v="0"/>
    <x v="0"/>
    <s v="Tallo Coral"/>
    <n v="3.6971999999999996"/>
  </r>
  <r>
    <x v="94"/>
    <s v="02"/>
    <s v="ANCASH"/>
    <x v="0"/>
    <x v="0"/>
    <x v="0"/>
    <s v="Tallo Solo"/>
    <n v="0.26"/>
  </r>
  <r>
    <x v="94"/>
    <s v="02"/>
    <s v="ANCASH"/>
    <x v="0"/>
    <x v="0"/>
    <x v="0"/>
    <s v="Media Valva"/>
    <n v="4.7537120000000002"/>
  </r>
  <r>
    <x v="94"/>
    <s v="02"/>
    <s v="ANCASH"/>
    <x v="0"/>
    <x v="0"/>
    <x v="0"/>
    <s v="Broken / Coral"/>
    <n v="0.13"/>
  </r>
  <r>
    <x v="94"/>
    <s v="02"/>
    <s v="ANCASH"/>
    <x v="0"/>
    <x v="0"/>
    <x v="0"/>
    <s v="Tallo Coral"/>
    <n v="6.4491999999999985"/>
  </r>
  <r>
    <x v="94"/>
    <s v="02"/>
    <s v="ANCASH"/>
    <x v="0"/>
    <x v="0"/>
    <x v="0"/>
    <s v="Tallo Solo"/>
    <n v="0.79999999999999993"/>
  </r>
  <r>
    <x v="94"/>
    <s v="02"/>
    <s v="ANCASH"/>
    <x v="0"/>
    <x v="0"/>
    <x v="0"/>
    <s v="Broken / Coral"/>
    <n v="0.12"/>
  </r>
  <r>
    <x v="94"/>
    <s v="02"/>
    <s v="ANCASH"/>
    <x v="0"/>
    <x v="0"/>
    <x v="0"/>
    <s v="Tallo Coral"/>
    <n v="12.8024"/>
  </r>
  <r>
    <x v="94"/>
    <s v="02"/>
    <s v="ANCASH"/>
    <x v="0"/>
    <x v="0"/>
    <x v="0"/>
    <s v="Tallo Solo"/>
    <n v="1.1900000000000002"/>
  </r>
  <r>
    <x v="94"/>
    <s v="02"/>
    <s v="ANCASH"/>
    <x v="0"/>
    <x v="0"/>
    <x v="0"/>
    <s v="Media Valva"/>
    <n v="24.85187199999999"/>
  </r>
  <r>
    <x v="94"/>
    <s v="02"/>
    <s v="ANCASH"/>
    <x v="0"/>
    <x v="0"/>
    <x v="0"/>
    <s v="Broken / Coral"/>
    <n v="0.97000000000000008"/>
  </r>
  <r>
    <x v="94"/>
    <s v="24"/>
    <s v="TUMBES"/>
    <x v="5"/>
    <x v="0"/>
    <x v="0"/>
    <s v="COLA"/>
    <n v="21.179320000000001"/>
  </r>
  <r>
    <x v="94"/>
    <s v="24"/>
    <s v="TUMBES"/>
    <x v="5"/>
    <x v="0"/>
    <x v="0"/>
    <s v="COLA"/>
    <n v="16.096"/>
  </r>
  <r>
    <x v="94"/>
    <s v="02"/>
    <s v="ANCASH"/>
    <x v="0"/>
    <x v="0"/>
    <x v="0"/>
    <s v="tallo/coral, tallo/solo, broken y media valva"/>
    <n v="33.73216"/>
  </r>
  <r>
    <x v="94"/>
    <s v="02"/>
    <s v="ANCASH"/>
    <x v="2"/>
    <x v="0"/>
    <x v="0"/>
    <s v="Filete"/>
    <n v="8.9999999999999993E-3"/>
  </r>
  <r>
    <x v="94"/>
    <s v="24"/>
    <s v="TUMBES"/>
    <x v="5"/>
    <x v="0"/>
    <x v="0"/>
    <s v="Cola"/>
    <n v="2.3090000000000002"/>
  </r>
  <r>
    <x v="94"/>
    <s v="24"/>
    <s v="TUMBES"/>
    <x v="5"/>
    <x v="0"/>
    <x v="0"/>
    <s v="Entero"/>
    <n v="11.348000000000001"/>
  </r>
  <r>
    <x v="94"/>
    <s v="24"/>
    <s v="TUMBES"/>
    <x v="5"/>
    <x v="0"/>
    <x v="0"/>
    <s v="Cola"/>
    <n v="46.776300000000006"/>
  </r>
  <r>
    <x v="94"/>
    <s v="24"/>
    <s v="TUMBES"/>
    <x v="5"/>
    <x v="0"/>
    <x v="0"/>
    <s v="Entero"/>
    <n v="13.523999999999999"/>
  </r>
  <r>
    <x v="94"/>
    <s v="24"/>
    <s v="TUMBES"/>
    <x v="5"/>
    <x v="0"/>
    <x v="0"/>
    <s v="Cola"/>
    <n v="10.9011"/>
  </r>
  <r>
    <x v="94"/>
    <s v="24"/>
    <s v="TUMBES"/>
    <x v="5"/>
    <x v="0"/>
    <x v="0"/>
    <s v="Entero"/>
    <n v="6.67"/>
  </r>
  <r>
    <x v="94"/>
    <s v="24"/>
    <s v="TUMBES"/>
    <x v="5"/>
    <x v="0"/>
    <x v="0"/>
    <s v="Cola"/>
    <n v="8.4540000000000006"/>
  </r>
  <r>
    <x v="94"/>
    <s v="20"/>
    <s v="PIURA"/>
    <x v="5"/>
    <x v="0"/>
    <x v="0"/>
    <s v="ENTERO"/>
    <n v="181.14399999999998"/>
  </r>
  <r>
    <x v="94"/>
    <s v="20"/>
    <s v="PIURA"/>
    <x v="5"/>
    <x v="0"/>
    <x v="0"/>
    <s v="COLA"/>
    <n v="107.786"/>
  </r>
  <r>
    <x v="94"/>
    <s v="24"/>
    <s v="TUMBES"/>
    <x v="5"/>
    <x v="0"/>
    <x v="0"/>
    <s v="ENTERO "/>
    <n v="16.559999999999999"/>
  </r>
  <r>
    <x v="94"/>
    <s v="24"/>
    <s v="TUMBES"/>
    <x v="5"/>
    <x v="0"/>
    <x v="0"/>
    <s v="COLA"/>
    <n v="0.13600000000000001"/>
  </r>
  <r>
    <x v="94"/>
    <s v="24"/>
    <s v="TUMBES"/>
    <x v="5"/>
    <x v="0"/>
    <x v="0"/>
    <s v="PYD"/>
    <n v="2.0379999999999998"/>
  </r>
  <r>
    <x v="94"/>
    <s v="24"/>
    <s v="TUMBES"/>
    <x v="5"/>
    <x v="0"/>
    <x v="0"/>
    <s v="ENTERO"/>
    <n v="23.42"/>
  </r>
  <r>
    <x v="94"/>
    <s v="24"/>
    <s v="TUMBES"/>
    <x v="5"/>
    <x v="0"/>
    <x v="0"/>
    <s v="COLA"/>
    <n v="2.89"/>
  </r>
  <r>
    <x v="94"/>
    <s v="24"/>
    <s v="TUMBES"/>
    <x v="5"/>
    <x v="0"/>
    <x v="0"/>
    <s v="PPV T ON"/>
    <n v="8.5500000000000007"/>
  </r>
  <r>
    <x v="94"/>
    <s v="24"/>
    <s v="TUMBES"/>
    <x v="5"/>
    <x v="0"/>
    <x v="0"/>
    <s v="PYD T OFF"/>
    <n v="0.97199999999999998"/>
  </r>
  <r>
    <x v="94"/>
    <s v="20"/>
    <s v="PIURA"/>
    <x v="0"/>
    <x v="0"/>
    <x v="0"/>
    <s v="TALLO; TALLO/CORAL; MEDIA VALVA"/>
    <n v="290.63200000000001"/>
  </r>
  <r>
    <x v="94"/>
    <s v="09"/>
    <s v="HUANCAVELICA"/>
    <x v="3"/>
    <x v="1"/>
    <x v="0"/>
    <s v="Filete"/>
    <n v="132.11500000000001"/>
  </r>
  <r>
    <x v="94"/>
    <s v="09"/>
    <s v="HUANCAVELICA"/>
    <x v="3"/>
    <x v="1"/>
    <x v="0"/>
    <s v="HG"/>
    <n v="30.824999999999999"/>
  </r>
  <r>
    <x v="94"/>
    <s v="09"/>
    <s v="HUANCAVELICA"/>
    <x v="3"/>
    <x v="1"/>
    <x v="0"/>
    <s v="Pulpa"/>
    <n v="5.49"/>
  </r>
  <r>
    <x v="94"/>
    <s v="19"/>
    <s v="PASCO"/>
    <x v="3"/>
    <x v="1"/>
    <x v="0"/>
    <s v="Filete"/>
    <n v="165.37"/>
  </r>
  <r>
    <x v="94"/>
    <s v="19"/>
    <s v="PASCO"/>
    <x v="3"/>
    <x v="1"/>
    <x v="0"/>
    <s v="HG"/>
    <n v="55.85"/>
  </r>
  <r>
    <x v="94"/>
    <s v="19"/>
    <s v="PASCO"/>
    <x v="3"/>
    <x v="1"/>
    <x v="0"/>
    <s v="Pulpa"/>
    <n v="8.23"/>
  </r>
  <r>
    <x v="94"/>
    <s v="24"/>
    <s v="TUMBES"/>
    <x v="5"/>
    <x v="0"/>
    <x v="0"/>
    <s v="COLA"/>
    <n v="198.098053108735"/>
  </r>
  <r>
    <x v="95"/>
    <s v="24"/>
    <s v="TUMBES"/>
    <x v="5"/>
    <x v="0"/>
    <x v="0"/>
    <s v="ENTERO"/>
    <n v="106.4438"/>
  </r>
  <r>
    <x v="95"/>
    <s v="24"/>
    <s v="TUMBES"/>
    <x v="5"/>
    <x v="0"/>
    <x v="0"/>
    <s v="COLA"/>
    <n v="7.95"/>
  </r>
  <r>
    <x v="95"/>
    <s v="24"/>
    <s v="TUMBES"/>
    <x v="5"/>
    <x v="0"/>
    <x v="0"/>
    <s v="VALOR AGREGADO"/>
    <n v="7.0999999999999994E-2"/>
  </r>
  <r>
    <x v="95"/>
    <s v="24"/>
    <s v="TUMBES"/>
    <x v="5"/>
    <x v="0"/>
    <x v="0"/>
    <s v="ENTERO"/>
    <n v="135.09217999999998"/>
  </r>
  <r>
    <x v="95"/>
    <s v="24"/>
    <s v="TUMBES"/>
    <x v="5"/>
    <x v="0"/>
    <x v="0"/>
    <s v="COLA"/>
    <n v="24.962959999999999"/>
  </r>
  <r>
    <x v="95"/>
    <s v="24"/>
    <s v="TUMBES"/>
    <x v="5"/>
    <x v="0"/>
    <x v="0"/>
    <s v="VALOR AGREGADO"/>
    <n v="0.74299999999999999"/>
  </r>
  <r>
    <x v="95"/>
    <s v="24"/>
    <s v="TUMBES"/>
    <x v="5"/>
    <x v="0"/>
    <x v="0"/>
    <s v="ENTERO"/>
    <n v="201.49538000000001"/>
  </r>
  <r>
    <x v="95"/>
    <s v="24"/>
    <s v="TUMBES"/>
    <x v="5"/>
    <x v="0"/>
    <x v="0"/>
    <s v="COLA"/>
    <n v="24.411999999999999"/>
  </r>
  <r>
    <x v="95"/>
    <s v="24"/>
    <s v="TUMBES"/>
    <x v="5"/>
    <x v="0"/>
    <x v="0"/>
    <s v="VALOR AGREGADO"/>
    <n v="0.69011999999999996"/>
  </r>
  <r>
    <x v="95"/>
    <s v="24"/>
    <s v="TUMBES"/>
    <x v="5"/>
    <x v="0"/>
    <x v="0"/>
    <s v="ENTERO"/>
    <n v="133.90072000000001"/>
  </r>
  <r>
    <x v="95"/>
    <s v="24"/>
    <s v="TUMBES"/>
    <x v="5"/>
    <x v="0"/>
    <x v="0"/>
    <s v="COLA"/>
    <n v="25.091999999999999"/>
  </r>
  <r>
    <x v="95"/>
    <s v="24"/>
    <s v="TUMBES"/>
    <x v="5"/>
    <x v="0"/>
    <x v="0"/>
    <s v="VALOR AGREGADO"/>
    <n v="1.0820000000000001"/>
  </r>
  <r>
    <x v="95"/>
    <s v="24"/>
    <s v="TUMBES"/>
    <x v="5"/>
    <x v="0"/>
    <x v="0"/>
    <s v="ENTERO"/>
    <n v="6.3738000000000001"/>
  </r>
  <r>
    <x v="95"/>
    <s v="24"/>
    <s v="TUMBES"/>
    <x v="5"/>
    <x v="0"/>
    <x v="0"/>
    <s v="COLA"/>
    <n v="19.391999999999999"/>
  </r>
  <r>
    <x v="95"/>
    <s v="24"/>
    <s v="TUMBES"/>
    <x v="5"/>
    <x v="0"/>
    <x v="0"/>
    <s v="VALOR AGREGADO"/>
    <n v="0.60199999999999998"/>
  </r>
  <r>
    <x v="95"/>
    <s v="24"/>
    <s v="TUMBES"/>
    <x v="5"/>
    <x v="0"/>
    <x v="0"/>
    <s v="ENTERO"/>
    <n v="30.834299999999999"/>
  </r>
  <r>
    <x v="95"/>
    <s v="24"/>
    <s v="TUMBES"/>
    <x v="5"/>
    <x v="0"/>
    <x v="0"/>
    <s v="COLA"/>
    <n v="3.7839999999999998"/>
  </r>
  <r>
    <x v="95"/>
    <s v="24"/>
    <s v="TUMBES"/>
    <x v="5"/>
    <x v="0"/>
    <x v="0"/>
    <s v="VALOR AGREGADO"/>
    <n v="0.38100000000000001"/>
  </r>
  <r>
    <x v="95"/>
    <s v="24"/>
    <s v="TUMBES"/>
    <x v="5"/>
    <x v="0"/>
    <x v="0"/>
    <s v="ENTERO"/>
    <n v="34.180759999999999"/>
  </r>
  <r>
    <x v="95"/>
    <s v="24"/>
    <s v="TUMBES"/>
    <x v="5"/>
    <x v="0"/>
    <x v="0"/>
    <s v="COLA"/>
    <n v="4.234"/>
  </r>
  <r>
    <x v="95"/>
    <s v="24"/>
    <s v="TUMBES"/>
    <x v="5"/>
    <x v="0"/>
    <x v="0"/>
    <s v="VALOR AGREGADO"/>
    <n v="0.499"/>
  </r>
  <r>
    <x v="95"/>
    <s v="24"/>
    <s v="TUMBES"/>
    <x v="5"/>
    <x v="0"/>
    <x v="0"/>
    <s v="ENTERO"/>
    <n v="69.669629999999998"/>
  </r>
  <r>
    <x v="95"/>
    <s v="24"/>
    <s v="TUMBES"/>
    <x v="5"/>
    <x v="0"/>
    <x v="0"/>
    <s v="COLA"/>
    <n v="9.0340000000000007"/>
  </r>
  <r>
    <x v="95"/>
    <s v="24"/>
    <s v="TUMBES"/>
    <x v="5"/>
    <x v="0"/>
    <x v="0"/>
    <s v="VALOR AGREGADO"/>
    <n v="0.16300000000000001"/>
  </r>
  <r>
    <x v="95"/>
    <s v="24"/>
    <s v="TUMBES"/>
    <x v="5"/>
    <x v="0"/>
    <x v="0"/>
    <s v="ENTERO"/>
    <n v="272.26246000000003"/>
  </r>
  <r>
    <x v="95"/>
    <s v="24"/>
    <s v="TUMBES"/>
    <x v="5"/>
    <x v="0"/>
    <x v="0"/>
    <s v="COLA"/>
    <n v="41.686"/>
  </r>
  <r>
    <x v="95"/>
    <s v="24"/>
    <s v="TUMBES"/>
    <x v="5"/>
    <x v="0"/>
    <x v="0"/>
    <s v="VALOR AGREGADO"/>
    <n v="0.56299999999999994"/>
  </r>
  <r>
    <x v="95"/>
    <s v="24"/>
    <s v="TUMBES"/>
    <x v="5"/>
    <x v="0"/>
    <x v="0"/>
    <s v="ENTERO"/>
    <n v="14.544"/>
  </r>
  <r>
    <x v="95"/>
    <s v="24"/>
    <s v="TUMBES"/>
    <x v="5"/>
    <x v="0"/>
    <x v="0"/>
    <s v="COLA"/>
    <n v="25.632999999999999"/>
  </r>
  <r>
    <x v="95"/>
    <s v="24"/>
    <s v="TUMBES"/>
    <x v="5"/>
    <x v="0"/>
    <x v="0"/>
    <s v="COLA"/>
    <n v="3.75"/>
  </r>
  <r>
    <x v="95"/>
    <s v="20"/>
    <s v="PIURA"/>
    <x v="0"/>
    <x v="0"/>
    <x v="0"/>
    <s v="TALLO CON CORAL"/>
    <n v="5.4477000000000002"/>
  </r>
  <r>
    <x v="95"/>
    <s v="20"/>
    <s v="PIURA"/>
    <x v="0"/>
    <x v="0"/>
    <x v="0"/>
    <s v="TALLO SOLO"/>
    <n v="0.65300000000000002"/>
  </r>
  <r>
    <x v="95"/>
    <s v="24"/>
    <s v="TUMBES"/>
    <x v="5"/>
    <x v="0"/>
    <x v="0"/>
    <s v="SO BLOCK 6x4 REPRO"/>
    <n v="4.08"/>
  </r>
  <r>
    <x v="95"/>
    <s v="24"/>
    <s v="TUMBES"/>
    <x v="5"/>
    <x v="0"/>
    <x v="0"/>
    <s v="SO IQF 1 X10 REPRO"/>
    <n v="24.85"/>
  </r>
  <r>
    <x v="95"/>
    <s v="24"/>
    <s v="TUMBES"/>
    <x v="5"/>
    <x v="0"/>
    <x v="0"/>
    <s v="SO BLOCK 10X2"/>
    <n v="0.04"/>
  </r>
  <r>
    <x v="95"/>
    <s v="24"/>
    <s v="TUMBES"/>
    <x v="5"/>
    <x v="0"/>
    <x v="0"/>
    <s v="SO BLOCK 6X4 KGS REPRO"/>
    <n v="5.24"/>
  </r>
  <r>
    <x v="95"/>
    <s v="24"/>
    <s v="TUMBES"/>
    <x v="5"/>
    <x v="0"/>
    <x v="0"/>
    <s v="SO IQF 1X10 KGS REPRO"/>
    <n v="4.1900000000000004"/>
  </r>
  <r>
    <x v="95"/>
    <s v="24"/>
    <s v="TUMBES"/>
    <x v="5"/>
    <x v="0"/>
    <x v="0"/>
    <s v="Entero"/>
    <n v="38.304000000000002"/>
  </r>
  <r>
    <x v="95"/>
    <s v="24"/>
    <s v="TUMBES"/>
    <x v="5"/>
    <x v="0"/>
    <x v="0"/>
    <s v="Cola "/>
    <n v="94.225460000000012"/>
  </r>
  <r>
    <x v="95"/>
    <s v="24"/>
    <s v="TUMBES"/>
    <x v="5"/>
    <x v="0"/>
    <x v="0"/>
    <s v="COLA  VA"/>
    <n v="2.7120300000000004"/>
  </r>
  <r>
    <x v="95"/>
    <s v="24"/>
    <s v="TUMBES"/>
    <x v="5"/>
    <x v="0"/>
    <x v="0"/>
    <s v="COLA"/>
    <n v="9.2710000000000008"/>
  </r>
  <r>
    <x v="95"/>
    <s v="02"/>
    <s v="ANCASH"/>
    <x v="0"/>
    <x v="0"/>
    <x v="0"/>
    <s v="tallo/coral, tallo/solo, broken y media valva"/>
    <n v="34.059660000000001"/>
  </r>
  <r>
    <x v="95"/>
    <s v="02"/>
    <s v="ANCASH"/>
    <x v="2"/>
    <x v="0"/>
    <x v="0"/>
    <s v="Filete"/>
    <n v="1.051E-2"/>
  </r>
  <r>
    <x v="95"/>
    <s v="02"/>
    <s v="ANCASH"/>
    <x v="0"/>
    <x v="0"/>
    <x v="0"/>
    <s v="Tallo Coral"/>
    <n v="12.761599999999998"/>
  </r>
  <r>
    <x v="95"/>
    <s v="02"/>
    <s v="ANCASH"/>
    <x v="0"/>
    <x v="0"/>
    <x v="0"/>
    <s v="Tallo Solo"/>
    <n v="2.8"/>
  </r>
  <r>
    <x v="95"/>
    <s v="02"/>
    <s v="ANCASH"/>
    <x v="0"/>
    <x v="0"/>
    <x v="0"/>
    <s v="Rehidratado"/>
    <n v="4.58"/>
  </r>
  <r>
    <x v="95"/>
    <s v="02"/>
    <s v="ANCASH"/>
    <x v="0"/>
    <x v="0"/>
    <x v="0"/>
    <s v="Media Valva"/>
    <n v="31.2"/>
  </r>
  <r>
    <x v="95"/>
    <s v="02"/>
    <s v="ANCASH"/>
    <x v="0"/>
    <x v="0"/>
    <x v="0"/>
    <s v="Broken / Coral"/>
    <n v="0.48999999999999994"/>
  </r>
  <r>
    <x v="95"/>
    <s v="02"/>
    <s v="ANCASH"/>
    <x v="0"/>
    <x v="0"/>
    <x v="0"/>
    <s v="Roe On"/>
    <n v="10.97"/>
  </r>
  <r>
    <x v="95"/>
    <s v="02"/>
    <s v="ANCASH"/>
    <x v="0"/>
    <x v="0"/>
    <x v="0"/>
    <s v="Roe Off"/>
    <n v="0.65"/>
  </r>
  <r>
    <x v="95"/>
    <s v="02"/>
    <s v="ANCASH"/>
    <x v="0"/>
    <x v="0"/>
    <x v="0"/>
    <s v="Media Valva"/>
    <n v="12.523999999999999"/>
  </r>
  <r>
    <x v="95"/>
    <s v="02"/>
    <s v="ANCASH"/>
    <x v="0"/>
    <x v="0"/>
    <x v="0"/>
    <s v="Broken / Coral"/>
    <n v="0.3"/>
  </r>
  <r>
    <x v="95"/>
    <s v="02"/>
    <s v="ANCASH"/>
    <x v="0"/>
    <x v="0"/>
    <x v="0"/>
    <s v="Roe On"/>
    <n v="2.8204000000000007"/>
  </r>
  <r>
    <x v="95"/>
    <s v="02"/>
    <s v="ANCASH"/>
    <x v="0"/>
    <x v="0"/>
    <x v="0"/>
    <s v="Roe Off"/>
    <n v="0.74"/>
  </r>
  <r>
    <x v="95"/>
    <s v="02"/>
    <s v="ANCASH"/>
    <x v="0"/>
    <x v="0"/>
    <x v="0"/>
    <s v="Re / Hidratado"/>
    <n v="0.85999999999999988"/>
  </r>
  <r>
    <x v="95"/>
    <s v="02"/>
    <s v="ANCASH"/>
    <x v="0"/>
    <x v="0"/>
    <x v="0"/>
    <s v="Broken / Coral"/>
    <n v="0.06"/>
  </r>
  <r>
    <x v="95"/>
    <s v="02"/>
    <s v="ANCASH"/>
    <x v="0"/>
    <x v="0"/>
    <x v="0"/>
    <s v="Tallo Coral"/>
    <n v="6.6461999999999994"/>
  </r>
  <r>
    <x v="95"/>
    <s v="02"/>
    <s v="ANCASH"/>
    <x v="0"/>
    <x v="0"/>
    <x v="0"/>
    <s v="Tallo Solo"/>
    <n v="0.78000000000000025"/>
  </r>
  <r>
    <x v="95"/>
    <s v="02"/>
    <s v="ANCASH"/>
    <x v="0"/>
    <x v="0"/>
    <x v="0"/>
    <s v="Media Valva"/>
    <n v="6.4219999999999997"/>
  </r>
  <r>
    <x v="95"/>
    <s v="02"/>
    <s v="ANCASH"/>
    <x v="0"/>
    <x v="0"/>
    <x v="0"/>
    <s v="Broken / Coral"/>
    <n v="0.11"/>
  </r>
  <r>
    <x v="95"/>
    <s v="02"/>
    <s v="ANCASH"/>
    <x v="0"/>
    <x v="0"/>
    <x v="0"/>
    <s v="Tallo Coral"/>
    <n v="4.3099999999999996"/>
  </r>
  <r>
    <x v="95"/>
    <s v="02"/>
    <s v="ANCASH"/>
    <x v="0"/>
    <x v="0"/>
    <x v="0"/>
    <s v="Tallo Solo"/>
    <n v="0.19"/>
  </r>
  <r>
    <x v="95"/>
    <s v="02"/>
    <s v="ANCASH"/>
    <x v="0"/>
    <x v="0"/>
    <x v="0"/>
    <s v="Broken / Coral"/>
    <n v="0.03"/>
  </r>
  <r>
    <x v="95"/>
    <s v="02"/>
    <s v="ANCASH"/>
    <x v="0"/>
    <x v="0"/>
    <x v="0"/>
    <s v="Roe On"/>
    <n v="3.1400000000000006"/>
  </r>
  <r>
    <x v="95"/>
    <s v="02"/>
    <s v="ANCASH"/>
    <x v="0"/>
    <x v="0"/>
    <x v="0"/>
    <s v="Roe Off"/>
    <n v="0.51"/>
  </r>
  <r>
    <x v="95"/>
    <s v="02"/>
    <s v="ANCASH"/>
    <x v="0"/>
    <x v="0"/>
    <x v="0"/>
    <s v="Re / Hidratado"/>
    <n v="1.01"/>
  </r>
  <r>
    <x v="95"/>
    <s v="02"/>
    <s v="ANCASH"/>
    <x v="0"/>
    <x v="0"/>
    <x v="0"/>
    <s v="Media Valva"/>
    <n v="0.84255999999999998"/>
  </r>
  <r>
    <x v="95"/>
    <s v="02"/>
    <s v="ANCASH"/>
    <x v="0"/>
    <x v="0"/>
    <x v="0"/>
    <s v="Broken / Coral"/>
    <n v="0.1"/>
  </r>
  <r>
    <x v="95"/>
    <s v="24"/>
    <s v="TUMBES"/>
    <x v="5"/>
    <x v="0"/>
    <x v="0"/>
    <s v="Entero"/>
    <n v="111.18"/>
  </r>
  <r>
    <x v="95"/>
    <s v="24"/>
    <s v="TUMBES"/>
    <x v="5"/>
    <x v="0"/>
    <x v="0"/>
    <s v="Cola"/>
    <n v="14.54"/>
  </r>
  <r>
    <x v="95"/>
    <s v="24"/>
    <s v="TUMBES"/>
    <x v="5"/>
    <x v="0"/>
    <x v="0"/>
    <s v="Entero"/>
    <n v="32.125999999999998"/>
  </r>
  <r>
    <x v="95"/>
    <s v="24"/>
    <s v="TUMBES"/>
    <x v="5"/>
    <x v="0"/>
    <x v="0"/>
    <s v="Cola"/>
    <n v="10.4497"/>
  </r>
  <r>
    <x v="95"/>
    <s v="24"/>
    <s v="TUMBES"/>
    <x v="5"/>
    <x v="0"/>
    <x v="0"/>
    <s v="Entero"/>
    <n v="25.385999999999999"/>
  </r>
  <r>
    <x v="95"/>
    <s v="24"/>
    <s v="TUMBES"/>
    <x v="5"/>
    <x v="0"/>
    <x v="0"/>
    <s v="Cola"/>
    <n v="34.560900000000004"/>
  </r>
  <r>
    <x v="95"/>
    <s v="24"/>
    <s v="TUMBES"/>
    <x v="5"/>
    <x v="0"/>
    <x v="0"/>
    <s v="Entero"/>
    <n v="35.270000000000003"/>
  </r>
  <r>
    <x v="95"/>
    <s v="24"/>
    <s v="TUMBES"/>
    <x v="5"/>
    <x v="0"/>
    <x v="0"/>
    <s v="Cola"/>
    <n v="18.290099999999999"/>
  </r>
  <r>
    <x v="95"/>
    <s v="20"/>
    <s v="PIURA"/>
    <x v="5"/>
    <x v="0"/>
    <x v="0"/>
    <s v="ENTERO"/>
    <n v="657.24189999999987"/>
  </r>
  <r>
    <x v="95"/>
    <s v="20"/>
    <s v="PIURA"/>
    <x v="5"/>
    <x v="0"/>
    <x v="0"/>
    <s v="COLA"/>
    <n v="266.24290000000002"/>
  </r>
  <r>
    <x v="95"/>
    <s v="24"/>
    <s v="TUMBES"/>
    <x v="5"/>
    <x v="0"/>
    <x v="0"/>
    <s v="ENTERO "/>
    <n v="1.1000000000000001"/>
  </r>
  <r>
    <x v="95"/>
    <s v="24"/>
    <s v="TUMBES"/>
    <x v="5"/>
    <x v="0"/>
    <x v="0"/>
    <s v="COLA"/>
    <n v="6.069"/>
  </r>
  <r>
    <x v="95"/>
    <s v="24"/>
    <s v="TUMBES"/>
    <x v="5"/>
    <x v="0"/>
    <x v="0"/>
    <s v="COLA"/>
    <n v="2.8899999999999999E-2"/>
  </r>
  <r>
    <x v="95"/>
    <s v="24"/>
    <s v="TUMBES"/>
    <x v="5"/>
    <x v="0"/>
    <x v="0"/>
    <s v="COLA"/>
    <n v="36.383000000000003"/>
  </r>
  <r>
    <x v="95"/>
    <s v="24"/>
    <s v="TUMBES"/>
    <x v="5"/>
    <x v="0"/>
    <x v="0"/>
    <s v="COLA"/>
    <n v="3.944"/>
  </r>
  <r>
    <x v="95"/>
    <s v="24"/>
    <s v="TUMBES"/>
    <x v="5"/>
    <x v="0"/>
    <x v="0"/>
    <s v="COLA"/>
    <n v="104.77500000000001"/>
  </r>
  <r>
    <x v="95"/>
    <s v="24"/>
    <s v="TUMBES"/>
    <x v="5"/>
    <x v="0"/>
    <x v="0"/>
    <s v="COLA"/>
    <n v="35.509"/>
  </r>
  <r>
    <x v="95"/>
    <s v="24"/>
    <s v="TUMBES"/>
    <x v="5"/>
    <x v="0"/>
    <x v="0"/>
    <s v="CAJITA"/>
    <n v="81.709000000000003"/>
  </r>
  <r>
    <x v="95"/>
    <s v="20"/>
    <s v="PIURA"/>
    <x v="0"/>
    <x v="0"/>
    <x v="0"/>
    <s v="ROE OFF"/>
    <n v="0.89479999999999993"/>
  </r>
  <r>
    <x v="95"/>
    <s v="20"/>
    <s v="PIURA"/>
    <x v="0"/>
    <x v="0"/>
    <x v="0"/>
    <s v="BROKEN"/>
    <n v="0.34039999999999998"/>
  </r>
  <r>
    <x v="95"/>
    <s v="20"/>
    <s v="PIURA"/>
    <x v="0"/>
    <x v="0"/>
    <x v="0"/>
    <s v="MV ROE ON REGLASEO"/>
    <n v="2.61"/>
  </r>
  <r>
    <x v="95"/>
    <s v="20"/>
    <s v="PIURA"/>
    <x v="0"/>
    <x v="0"/>
    <x v="0"/>
    <s v="MV ROE ON (Kg.)"/>
    <n v="12.1356"/>
  </r>
  <r>
    <x v="95"/>
    <s v="20"/>
    <s v="PIURA"/>
    <x v="0"/>
    <x v="0"/>
    <x v="0"/>
    <s v="CORAL"/>
    <n v="2.4E-2"/>
  </r>
  <r>
    <x v="95"/>
    <s v="20"/>
    <s v="PIURA"/>
    <x v="0"/>
    <x v="0"/>
    <x v="0"/>
    <s v="ROE ON"/>
    <n v="7.6888999999999994"/>
  </r>
  <r>
    <x v="95"/>
    <s v="20"/>
    <s v="PIURA"/>
    <x v="0"/>
    <x v="0"/>
    <x v="0"/>
    <s v="MV ROE ON (Unid.)"/>
    <n v="3.53592"/>
  </r>
  <r>
    <x v="95"/>
    <s v="09"/>
    <s v="HUANCAVELICA"/>
    <x v="3"/>
    <x v="1"/>
    <x v="0"/>
    <s v="Filete"/>
    <n v="151.14500000000001"/>
  </r>
  <r>
    <x v="95"/>
    <s v="09"/>
    <s v="HUANCAVELICA"/>
    <x v="3"/>
    <x v="1"/>
    <x v="0"/>
    <s v="HG"/>
    <n v="28.274999999999999"/>
  </r>
  <r>
    <x v="95"/>
    <s v="09"/>
    <s v="HUANCAVELICA"/>
    <x v="3"/>
    <x v="1"/>
    <x v="0"/>
    <s v="Pulpa"/>
    <n v="7.99"/>
  </r>
  <r>
    <x v="95"/>
    <s v="19"/>
    <s v="PASCO"/>
    <x v="3"/>
    <x v="1"/>
    <x v="0"/>
    <s v="Filete"/>
    <n v="115.35"/>
  </r>
  <r>
    <x v="95"/>
    <s v="19"/>
    <s v="PASCO"/>
    <x v="3"/>
    <x v="1"/>
    <x v="0"/>
    <s v="HG"/>
    <n v="60.55"/>
  </r>
  <r>
    <x v="95"/>
    <s v="19"/>
    <s v="PASCO"/>
    <x v="3"/>
    <x v="1"/>
    <x v="0"/>
    <s v="Pulpa"/>
    <n v="5.38"/>
  </r>
  <r>
    <x v="95"/>
    <s v="20"/>
    <s v="PIURA"/>
    <x v="0"/>
    <x v="0"/>
    <x v="0"/>
    <s v="TALLO; TALLO/CORAL; MEDIA VALVA"/>
    <n v="520.48"/>
  </r>
  <r>
    <x v="95"/>
    <s v="24"/>
    <s v="TUMBES"/>
    <x v="5"/>
    <x v="0"/>
    <x v="0"/>
    <s v="COLA"/>
    <n v="205.72027123809596"/>
  </r>
  <r>
    <x v="84"/>
    <s v="02"/>
    <s v="ANCASH"/>
    <x v="1"/>
    <x v="1"/>
    <x v="0"/>
    <s v="Filete"/>
    <n v="27.017140000000005"/>
  </r>
  <r>
    <x v="85"/>
    <s v="02"/>
    <s v="ANCASH"/>
    <x v="1"/>
    <x v="1"/>
    <x v="0"/>
    <s v="Filete"/>
    <n v="19.154499999999999"/>
  </r>
  <r>
    <x v="86"/>
    <s v="02"/>
    <s v="ANCASH"/>
    <x v="1"/>
    <x v="1"/>
    <x v="0"/>
    <s v="Filete"/>
    <n v="42.589359999999999"/>
  </r>
  <r>
    <x v="87"/>
    <s v="02"/>
    <s v="ANCASH"/>
    <x v="1"/>
    <x v="1"/>
    <x v="0"/>
    <s v="Filete"/>
    <n v="19.113190000000003"/>
  </r>
  <r>
    <x v="88"/>
    <s v="02"/>
    <s v="ANCASH"/>
    <x v="1"/>
    <x v="1"/>
    <x v="0"/>
    <s v="Filete"/>
    <n v="15.38823"/>
  </r>
  <r>
    <x v="89"/>
    <s v="02"/>
    <s v="ANCASH"/>
    <x v="1"/>
    <x v="1"/>
    <x v="0"/>
    <s v="Filete"/>
    <n v="57.277270000000001"/>
  </r>
  <r>
    <x v="90"/>
    <s v="02"/>
    <s v="ANCASH"/>
    <x v="1"/>
    <x v="1"/>
    <x v="0"/>
    <s v="Filete"/>
    <n v="18.558479999999999"/>
  </r>
  <r>
    <x v="91"/>
    <s v="02"/>
    <s v="ANCASH"/>
    <x v="1"/>
    <x v="1"/>
    <x v="0"/>
    <s v="Filete"/>
    <n v="19.837"/>
  </r>
  <r>
    <x v="92"/>
    <s v="02"/>
    <s v="ANCASH"/>
    <x v="1"/>
    <x v="1"/>
    <x v="0"/>
    <s v="Filete"/>
    <n v="22.477240000000002"/>
  </r>
  <r>
    <x v="93"/>
    <s v="02"/>
    <s v="ANCASH"/>
    <x v="1"/>
    <x v="1"/>
    <x v="0"/>
    <s v="Filete"/>
    <n v="23.130740000000003"/>
  </r>
  <r>
    <x v="94"/>
    <s v="02"/>
    <s v="ANCASH"/>
    <x v="1"/>
    <x v="1"/>
    <x v="0"/>
    <s v="Filete"/>
    <n v="14.353620000000001"/>
  </r>
  <r>
    <x v="95"/>
    <s v="02"/>
    <s v="ANCASH"/>
    <x v="1"/>
    <x v="1"/>
    <x v="0"/>
    <s v="Filete"/>
    <n v="27.653980000000001"/>
  </r>
  <r>
    <x v="84"/>
    <s v="20"/>
    <s v="PIURA"/>
    <x v="0"/>
    <x v="0"/>
    <x v="0"/>
    <s v="TALLO; TALLO/CORAL; MEDIA VALVA"/>
    <n v="169.523267498206"/>
  </r>
  <r>
    <x v="85"/>
    <s v="20"/>
    <s v="PIURA"/>
    <x v="0"/>
    <x v="0"/>
    <x v="0"/>
    <s v="TALLO; TALLO/CORAL; MEDIA VALVA"/>
    <n v="264.12353276552858"/>
  </r>
  <r>
    <x v="86"/>
    <s v="20"/>
    <s v="PIURA"/>
    <x v="0"/>
    <x v="0"/>
    <x v="0"/>
    <s v="TALLO; TALLO/CORAL; MEDIA VALVA"/>
    <n v="225.63963876785226"/>
  </r>
  <r>
    <x v="87"/>
    <s v="20"/>
    <s v="PIURA"/>
    <x v="0"/>
    <x v="0"/>
    <x v="0"/>
    <s v="TALLO; TALLO/CORAL; MEDIA VALVA"/>
    <n v="119.78092493431578"/>
  </r>
  <r>
    <x v="88"/>
    <s v="20"/>
    <s v="PIURA"/>
    <x v="0"/>
    <x v="0"/>
    <x v="0"/>
    <s v="TALLO; TALLO/CORAL; MEDIA VALVA"/>
    <n v="78.142357137777935"/>
  </r>
  <r>
    <x v="89"/>
    <s v="20"/>
    <s v="PIURA"/>
    <x v="0"/>
    <x v="0"/>
    <x v="0"/>
    <s v="TALLO; TALLO/CORAL; MEDIA VALVA"/>
    <n v="114.01644111999991"/>
  </r>
  <r>
    <x v="90"/>
    <s v="20"/>
    <s v="PIURA"/>
    <x v="0"/>
    <x v="0"/>
    <x v="0"/>
    <s v="TALLO; TALLO/CORAL; MEDIA VALVA"/>
    <n v="111.27848164451837"/>
  </r>
  <r>
    <x v="91"/>
    <s v="20"/>
    <s v="PIURA"/>
    <x v="0"/>
    <x v="0"/>
    <x v="0"/>
    <s v="TALLO; TALLO/CORAL; MEDIA VALVA"/>
    <n v="11.783137940740772"/>
  </r>
  <r>
    <x v="92"/>
    <s v="20"/>
    <s v="PIURA"/>
    <x v="0"/>
    <x v="0"/>
    <x v="0"/>
    <s v="TALLO; TALLO/CORAL; MEDIA VALVA"/>
    <n v="35.022996820803769"/>
  </r>
  <r>
    <x v="93"/>
    <s v="20"/>
    <s v="PIURA"/>
    <x v="0"/>
    <x v="0"/>
    <x v="0"/>
    <s v="TALLO; TALLO/CORAL; MEDIA VALVA"/>
    <n v="51.510720701086996"/>
  </r>
  <r>
    <x v="94"/>
    <s v="20"/>
    <s v="PIURA"/>
    <x v="0"/>
    <x v="0"/>
    <x v="0"/>
    <s v="TALLO; TALLO/CORAL; MEDIA VALVA"/>
    <n v="25.092963180720066"/>
  </r>
  <r>
    <x v="84"/>
    <s v="24"/>
    <s v="TUMBES"/>
    <x v="5"/>
    <x v="0"/>
    <x v="0"/>
    <s v="ENTERO"/>
    <n v="128.48400000000001"/>
  </r>
  <r>
    <x v="84"/>
    <s v="24"/>
    <s v="TUMBES"/>
    <x v="5"/>
    <x v="0"/>
    <x v="0"/>
    <s v="COLA"/>
    <n v="18.591000000000001"/>
  </r>
  <r>
    <x v="85"/>
    <s v="24"/>
    <s v="TUMBES"/>
    <x v="5"/>
    <x v="0"/>
    <x v="0"/>
    <s v="ENTERO"/>
    <n v="97.286000000000001"/>
  </r>
  <r>
    <x v="85"/>
    <s v="24"/>
    <s v="TUMBES"/>
    <x v="5"/>
    <x v="0"/>
    <x v="0"/>
    <s v="COLA"/>
    <n v="44.557000000000002"/>
  </r>
  <r>
    <x v="86"/>
    <s v="24"/>
    <s v="TUMBES"/>
    <x v="5"/>
    <x v="0"/>
    <x v="0"/>
    <s v="ENTERO"/>
    <n v="102.09399999999999"/>
  </r>
  <r>
    <x v="86"/>
    <s v="24"/>
    <s v="TUMBES"/>
    <x v="5"/>
    <x v="0"/>
    <x v="0"/>
    <s v="COLA"/>
    <n v="36.838999999999999"/>
  </r>
  <r>
    <x v="87"/>
    <s v="24"/>
    <s v="TUMBES"/>
    <x v="5"/>
    <x v="0"/>
    <x v="0"/>
    <s v="ENTERO"/>
    <n v="105.238"/>
  </r>
  <r>
    <x v="87"/>
    <s v="24"/>
    <s v="TUMBES"/>
    <x v="5"/>
    <x v="0"/>
    <x v="0"/>
    <s v="COLA"/>
    <n v="29.41"/>
  </r>
  <r>
    <x v="88"/>
    <s v="24"/>
    <s v="TUMBES"/>
    <x v="5"/>
    <x v="0"/>
    <x v="0"/>
    <s v="COLA"/>
    <n v="60.634999999999998"/>
  </r>
  <r>
    <x v="94"/>
    <s v="24"/>
    <s v="TUMBES"/>
    <x v="5"/>
    <x v="0"/>
    <x v="0"/>
    <s v="COLA"/>
    <n v="101.864"/>
  </r>
  <r>
    <x v="88"/>
    <s v="24"/>
    <s v="TUMBES"/>
    <x v="5"/>
    <x v="0"/>
    <x v="0"/>
    <s v="ENTERO "/>
    <n v="29.634"/>
  </r>
  <r>
    <x v="88"/>
    <s v="24"/>
    <s v="TUMBES"/>
    <x v="5"/>
    <x v="0"/>
    <x v="0"/>
    <s v="COLA"/>
    <n v="5.5131000000000006"/>
  </r>
  <r>
    <x v="89"/>
    <s v="24"/>
    <s v="TUMBES"/>
    <x v="5"/>
    <x v="0"/>
    <x v="0"/>
    <s v="ENTERO "/>
    <n v="23.34"/>
  </r>
  <r>
    <x v="89"/>
    <s v="24"/>
    <s v="TUMBES"/>
    <x v="5"/>
    <x v="0"/>
    <x v="0"/>
    <s v="COLA"/>
    <n v="5.3179999999999996"/>
  </r>
  <r>
    <x v="90"/>
    <s v="24"/>
    <s v="TUMBES"/>
    <x v="5"/>
    <x v="0"/>
    <x v="0"/>
    <s v="ENTERO "/>
    <n v="20.936"/>
  </r>
  <r>
    <x v="90"/>
    <s v="24"/>
    <s v="TUMBES"/>
    <x v="5"/>
    <x v="0"/>
    <x v="0"/>
    <s v="COLA"/>
    <n v="4.8959999999999999"/>
  </r>
  <r>
    <x v="88"/>
    <s v="24"/>
    <s v="TUMBES"/>
    <x v="5"/>
    <x v="0"/>
    <x v="0"/>
    <s v="ENTERO "/>
    <n v="10.64"/>
  </r>
  <r>
    <x v="88"/>
    <s v="24"/>
    <s v="TUMBES"/>
    <x v="5"/>
    <x v="0"/>
    <x v="0"/>
    <s v="COLA"/>
    <n v="6.0010000000000003"/>
  </r>
  <r>
    <x v="88"/>
    <s v="24"/>
    <s v="TUMBES"/>
    <x v="5"/>
    <x v="0"/>
    <x v="0"/>
    <s v="COLA"/>
    <n v="0.42699999999999999"/>
  </r>
  <r>
    <x v="89"/>
    <s v="24"/>
    <s v="TUMBES"/>
    <x v="5"/>
    <x v="0"/>
    <x v="0"/>
    <s v="COLA"/>
    <n v="20.959299999999999"/>
  </r>
  <r>
    <x v="89"/>
    <s v="24"/>
    <s v="TUMBES"/>
    <x v="5"/>
    <x v="0"/>
    <x v="0"/>
    <s v="COLA"/>
    <n v="1.0780000000000001"/>
  </r>
  <r>
    <x v="90"/>
    <s v="24"/>
    <s v="TUMBES"/>
    <x v="5"/>
    <x v="0"/>
    <x v="0"/>
    <s v="ENTERO "/>
    <n v="11.92"/>
  </r>
  <r>
    <x v="90"/>
    <s v="24"/>
    <s v="TUMBES"/>
    <x v="5"/>
    <x v="0"/>
    <x v="0"/>
    <s v="COLA"/>
    <n v="2.0230000000000001"/>
  </r>
  <r>
    <x v="86"/>
    <s v="24"/>
    <s v="TUMBES"/>
    <x v="5"/>
    <x v="0"/>
    <x v="0"/>
    <s v="COLA"/>
    <n v="9.4860000000000007"/>
  </r>
  <r>
    <x v="87"/>
    <s v="24"/>
    <s v="TUMBES"/>
    <x v="5"/>
    <x v="0"/>
    <x v="0"/>
    <s v="ENTERO"/>
    <n v="9.1029999999999998"/>
  </r>
  <r>
    <x v="88"/>
    <s v="24"/>
    <s v="TUMBES"/>
    <x v="5"/>
    <x v="0"/>
    <x v="0"/>
    <s v="ENTERO"/>
    <n v="5.53"/>
  </r>
  <r>
    <x v="90"/>
    <s v="24"/>
    <s v="TUMBES"/>
    <x v="5"/>
    <x v="0"/>
    <x v="0"/>
    <s v="ENTERO"/>
    <n v="6.6970000000000001"/>
  </r>
  <r>
    <x v="91"/>
    <s v="24"/>
    <s v="TUMBES"/>
    <x v="5"/>
    <x v="0"/>
    <x v="0"/>
    <s v="ENTERO"/>
    <n v="16.779"/>
  </r>
  <r>
    <x v="93"/>
    <s v="24"/>
    <s v="TUMBES"/>
    <x v="5"/>
    <x v="0"/>
    <x v="0"/>
    <s v="ENTERO"/>
    <n v="5.726"/>
  </r>
  <r>
    <x v="95"/>
    <s v="24"/>
    <s v="TUMBES"/>
    <x v="5"/>
    <x v="0"/>
    <x v="0"/>
    <s v="ENTERO"/>
    <n v="12.144"/>
  </r>
  <r>
    <x v="84"/>
    <s v="24"/>
    <s v="TUMBES"/>
    <x v="5"/>
    <x v="0"/>
    <x v="0"/>
    <s v="ENTERO"/>
    <n v="16.315999999999999"/>
  </r>
  <r>
    <x v="85"/>
    <s v="24"/>
    <s v="TUMBES"/>
    <x v="5"/>
    <x v="0"/>
    <x v="0"/>
    <s v="ENTERO"/>
    <n v="16.315999999999999"/>
  </r>
  <r>
    <x v="86"/>
    <s v="24"/>
    <s v="TUMBES"/>
    <x v="5"/>
    <x v="0"/>
    <x v="0"/>
    <s v="ENTERO"/>
    <n v="7.8579999999999997"/>
  </r>
  <r>
    <x v="88"/>
    <s v="24"/>
    <s v="TUMBES"/>
    <x v="5"/>
    <x v="0"/>
    <x v="0"/>
    <s v="ENTERO"/>
    <n v="24.931000000000001"/>
  </r>
  <r>
    <x v="91"/>
    <s v="24"/>
    <s v="TUMBES"/>
    <x v="5"/>
    <x v="0"/>
    <x v="0"/>
    <s v="ENTERO"/>
    <n v="6.79"/>
  </r>
  <r>
    <x v="93"/>
    <s v="24"/>
    <s v="TUMBES"/>
    <x v="5"/>
    <x v="0"/>
    <x v="0"/>
    <s v="ENTERO"/>
    <n v="18.923999999999999"/>
  </r>
  <r>
    <x v="95"/>
    <s v="24"/>
    <s v="TUMBES"/>
    <x v="5"/>
    <x v="0"/>
    <x v="0"/>
    <s v="ENTERO"/>
    <n v="5.335"/>
  </r>
  <r>
    <x v="86"/>
    <s v="24"/>
    <s v="TUMBES"/>
    <x v="5"/>
    <x v="0"/>
    <x v="0"/>
    <s v="ENTERO"/>
    <n v="10.996"/>
  </r>
  <r>
    <x v="87"/>
    <s v="24"/>
    <s v="TUMBES"/>
    <x v="5"/>
    <x v="0"/>
    <x v="0"/>
    <s v="COLA"/>
    <n v="18.456"/>
  </r>
  <r>
    <x v="88"/>
    <s v="24"/>
    <s v="TUMBES"/>
    <x v="5"/>
    <x v="0"/>
    <x v="0"/>
    <s v="ENTERO"/>
    <n v="7.44"/>
  </r>
  <r>
    <x v="91"/>
    <s v="24"/>
    <s v="TUMBES"/>
    <x v="5"/>
    <x v="0"/>
    <x v="0"/>
    <s v="ENTERO"/>
    <n v="24.117000000000001"/>
  </r>
  <r>
    <x v="93"/>
    <s v="24"/>
    <s v="TUMBES"/>
    <x v="5"/>
    <x v="0"/>
    <x v="0"/>
    <s v="ENTERO"/>
    <n v="8.7260000000000009"/>
  </r>
  <r>
    <x v="95"/>
    <s v="24"/>
    <s v="TUMBES"/>
    <x v="5"/>
    <x v="0"/>
    <x v="0"/>
    <s v="ENTERO"/>
    <n v="11.43"/>
  </r>
  <r>
    <x v="95"/>
    <s v="24"/>
    <s v="TUMBES"/>
    <x v="5"/>
    <x v="0"/>
    <x v="0"/>
    <s v="COLA"/>
    <n v="2.5924999999999998"/>
  </r>
  <r>
    <x v="95"/>
    <s v="24"/>
    <s v="TUMBES"/>
    <x v="5"/>
    <x v="0"/>
    <x v="0"/>
    <s v="BLANDO"/>
    <n v="1.44"/>
  </r>
  <r>
    <x v="94"/>
    <s v="24"/>
    <s v="TUMBES"/>
    <x v="5"/>
    <x v="0"/>
    <x v="0"/>
    <s v="COLA"/>
    <n v="14.4109"/>
  </r>
  <r>
    <x v="94"/>
    <s v="24"/>
    <s v="TUMBES"/>
    <x v="5"/>
    <x v="0"/>
    <x v="0"/>
    <s v="COLA"/>
    <n v="2.2168000000000001"/>
  </r>
  <r>
    <x v="94"/>
    <s v="24"/>
    <s v="TUMBES"/>
    <x v="5"/>
    <x v="0"/>
    <x v="0"/>
    <s v="ENTERO"/>
    <n v="2.2639999999999998"/>
  </r>
  <r>
    <x v="94"/>
    <s v="24"/>
    <s v="TUMBES"/>
    <x v="5"/>
    <x v="0"/>
    <x v="0"/>
    <s v="PDTO"/>
    <n v="0.02"/>
  </r>
  <r>
    <x v="94"/>
    <s v="24"/>
    <s v="TUMBES"/>
    <x v="5"/>
    <x v="0"/>
    <x v="0"/>
    <s v="BLANDO"/>
    <n v="1.2410000000000001"/>
  </r>
  <r>
    <x v="93"/>
    <s v="24"/>
    <s v="TUMBES"/>
    <x v="5"/>
    <x v="0"/>
    <x v="0"/>
    <s v="COLA"/>
    <n v="17.141099999999998"/>
  </r>
  <r>
    <x v="93"/>
    <s v="24"/>
    <s v="TUMBES"/>
    <x v="5"/>
    <x v="0"/>
    <x v="0"/>
    <s v="COLA"/>
    <n v="2.0366"/>
  </r>
  <r>
    <x v="93"/>
    <s v="24"/>
    <s v="TUMBES"/>
    <x v="5"/>
    <x v="0"/>
    <x v="0"/>
    <s v="COLA"/>
    <n v="1.1160000000000001"/>
  </r>
  <r>
    <x v="90"/>
    <s v="24"/>
    <s v="TUMBES"/>
    <x v="5"/>
    <x v="0"/>
    <x v="0"/>
    <s v="PYD"/>
    <n v="0.55200000000000005"/>
  </r>
  <r>
    <x v="90"/>
    <s v="24"/>
    <s v="TUMBES"/>
    <x v="5"/>
    <x v="0"/>
    <x v="0"/>
    <s v="COLA"/>
    <n v="14.1015"/>
  </r>
  <r>
    <x v="90"/>
    <s v="24"/>
    <s v="TUMBES"/>
    <x v="5"/>
    <x v="0"/>
    <x v="0"/>
    <s v="PYDTO"/>
    <n v="0.25"/>
  </r>
  <r>
    <x v="90"/>
    <s v="24"/>
    <s v="TUMBES"/>
    <x v="5"/>
    <x v="0"/>
    <x v="0"/>
    <s v="PDTO"/>
    <n v="6.2249999999999996"/>
  </r>
  <r>
    <x v="90"/>
    <s v="24"/>
    <s v="TUMBES"/>
    <x v="5"/>
    <x v="0"/>
    <x v="0"/>
    <s v="PUD"/>
    <n v="7.0000000000000007E-2"/>
  </r>
  <r>
    <x v="90"/>
    <s v="24"/>
    <s v="TUMBES"/>
    <x v="5"/>
    <x v="0"/>
    <x v="0"/>
    <s v="BLANDO"/>
    <n v="0.71899999999999997"/>
  </r>
  <r>
    <x v="89"/>
    <s v="24"/>
    <s v="TUMBES"/>
    <x v="5"/>
    <x v="0"/>
    <x v="0"/>
    <s v="PYDTO"/>
    <n v="0.53800000000000003"/>
  </r>
  <r>
    <x v="89"/>
    <s v="24"/>
    <s v="TUMBES"/>
    <x v="5"/>
    <x v="0"/>
    <x v="0"/>
    <s v="COLA"/>
    <n v="22.3367"/>
  </r>
  <r>
    <x v="89"/>
    <s v="24"/>
    <s v="TUMBES"/>
    <x v="5"/>
    <x v="0"/>
    <x v="0"/>
    <s v="PPD"/>
    <n v="1.216"/>
  </r>
  <r>
    <x v="89"/>
    <s v="24"/>
    <s v="TUMBES"/>
    <x v="5"/>
    <x v="0"/>
    <x v="0"/>
    <s v="PDTO"/>
    <n v="1.1870000000000001"/>
  </r>
  <r>
    <x v="89"/>
    <s v="24"/>
    <s v="TUMBES"/>
    <x v="5"/>
    <x v="0"/>
    <x v="0"/>
    <s v="PUD"/>
    <n v="3.5499999999999997E-2"/>
  </r>
  <r>
    <x v="89"/>
    <s v="24"/>
    <s v="TUMBES"/>
    <x v="5"/>
    <x v="0"/>
    <x v="0"/>
    <s v="BLANDO"/>
    <n v="0.68899999999999995"/>
  </r>
  <r>
    <x v="88"/>
    <s v="24"/>
    <s v="TUMBES"/>
    <x v="5"/>
    <x v="0"/>
    <x v="0"/>
    <s v="COLA"/>
    <n v="35.158300000000004"/>
  </r>
  <r>
    <x v="88"/>
    <s v="24"/>
    <s v="TUMBES"/>
    <x v="5"/>
    <x v="0"/>
    <x v="0"/>
    <s v="PUD"/>
    <n v="8.9999999999999993E-3"/>
  </r>
  <r>
    <x v="88"/>
    <s v="24"/>
    <s v="TUMBES"/>
    <x v="5"/>
    <x v="0"/>
    <x v="0"/>
    <s v="PYD"/>
    <n v="0.112"/>
  </r>
  <r>
    <x v="88"/>
    <s v="24"/>
    <s v="TUMBES"/>
    <x v="5"/>
    <x v="0"/>
    <x v="0"/>
    <s v="PPD"/>
    <n v="1.3734999999999999"/>
  </r>
  <r>
    <x v="88"/>
    <s v="24"/>
    <s v="TUMBES"/>
    <x v="5"/>
    <x v="0"/>
    <x v="0"/>
    <s v="COLA"/>
    <n v="1.8080000000000001"/>
  </r>
  <r>
    <x v="92"/>
    <s v="24"/>
    <s v="TUMBES"/>
    <x v="5"/>
    <x v="0"/>
    <x v="0"/>
    <s v="ENTERO"/>
    <n v="7.2"/>
  </r>
  <r>
    <x v="92"/>
    <s v="24"/>
    <s v="TUMBES"/>
    <x v="5"/>
    <x v="0"/>
    <x v="0"/>
    <s v="COLA"/>
    <n v="4"/>
  </r>
  <r>
    <x v="93"/>
    <s v="24"/>
    <s v="TUMBES"/>
    <x v="5"/>
    <x v="0"/>
    <x v="0"/>
    <s v="COLA"/>
    <n v="12.9"/>
  </r>
  <r>
    <x v="94"/>
    <s v="24"/>
    <s v="TUMBES"/>
    <x v="5"/>
    <x v="0"/>
    <x v="0"/>
    <s v="COLA"/>
    <n v="28.158999999999999"/>
  </r>
  <r>
    <x v="93"/>
    <s v="24"/>
    <s v="TUMBES"/>
    <x v="5"/>
    <x v="0"/>
    <x v="0"/>
    <s v="COLA"/>
    <n v="4.2"/>
  </r>
  <r>
    <x v="94"/>
    <s v="24"/>
    <s v="TUMBES"/>
    <x v="5"/>
    <x v="0"/>
    <x v="0"/>
    <s v="COLA"/>
    <n v="10"/>
  </r>
  <r>
    <x v="95"/>
    <s v="24"/>
    <s v="TUMBES"/>
    <x v="5"/>
    <x v="0"/>
    <x v="0"/>
    <s v="ENTERO"/>
    <n v="5.5170000000000003"/>
  </r>
  <r>
    <x v="95"/>
    <s v="24"/>
    <s v="TUMBES"/>
    <x v="5"/>
    <x v="0"/>
    <x v="0"/>
    <s v="COLA"/>
    <n v="16.850000000000001"/>
  </r>
  <r>
    <x v="93"/>
    <s v="24"/>
    <s v="TUMBES"/>
    <x v="5"/>
    <x v="0"/>
    <x v="0"/>
    <s v="ENTERO"/>
    <n v="5"/>
  </r>
  <r>
    <x v="93"/>
    <s v="24"/>
    <s v="TUMBES"/>
    <x v="5"/>
    <x v="0"/>
    <x v="0"/>
    <s v="COLA"/>
    <n v="6.6"/>
  </r>
  <r>
    <x v="94"/>
    <s v="24"/>
    <s v="TUMBES"/>
    <x v="5"/>
    <x v="0"/>
    <x v="0"/>
    <s v="COLA"/>
    <n v="7.2"/>
  </r>
  <r>
    <x v="85"/>
    <s v="24"/>
    <s v="TUMBES"/>
    <x v="5"/>
    <x v="0"/>
    <x v="0"/>
    <s v="COLA"/>
    <n v="22.940710000000003"/>
  </r>
  <r>
    <x v="88"/>
    <s v="24"/>
    <s v="TUMBES"/>
    <x v="5"/>
    <x v="0"/>
    <x v="0"/>
    <s v="COLA"/>
    <n v="26.148"/>
  </r>
  <r>
    <x v="93"/>
    <s v="24"/>
    <s v="TUMBES"/>
    <x v="5"/>
    <x v="0"/>
    <x v="0"/>
    <s v="COLA"/>
    <n v="6.96"/>
  </r>
  <r>
    <x v="93"/>
    <s v="24"/>
    <s v="TUMBES"/>
    <x v="5"/>
    <x v="0"/>
    <x v="0"/>
    <s v="COLA"/>
    <n v="48.682000000000002"/>
  </r>
  <r>
    <x v="93"/>
    <s v="24"/>
    <s v="TUMBES"/>
    <x v="5"/>
    <x v="0"/>
    <x v="0"/>
    <s v="COLA"/>
    <n v="37.765999999999998"/>
  </r>
  <r>
    <x v="84"/>
    <s v="24"/>
    <s v="TUMBES"/>
    <x v="5"/>
    <x v="0"/>
    <x v="0"/>
    <s v="COLA"/>
    <n v="18.524999999999999"/>
  </r>
  <r>
    <x v="84"/>
    <s v="24"/>
    <s v="TUMBES"/>
    <x v="5"/>
    <x v="0"/>
    <x v="0"/>
    <s v="COLA"/>
    <n v="12.81"/>
  </r>
  <r>
    <x v="84"/>
    <s v="24"/>
    <s v="TUMBES"/>
    <x v="5"/>
    <x v="0"/>
    <x v="0"/>
    <s v="COLA"/>
    <n v="11.781750000000001"/>
  </r>
  <r>
    <x v="84"/>
    <s v="24"/>
    <s v="TUMBES"/>
    <x v="5"/>
    <x v="0"/>
    <x v="0"/>
    <s v="COLA"/>
    <n v="18.567"/>
  </r>
  <r>
    <x v="84"/>
    <s v="24"/>
    <s v="TUMBES"/>
    <x v="5"/>
    <x v="0"/>
    <x v="0"/>
    <s v="COLA"/>
    <n v="13.102499999999999"/>
  </r>
  <r>
    <x v="84"/>
    <s v="24"/>
    <s v="TUMBES"/>
    <x v="5"/>
    <x v="0"/>
    <x v="0"/>
    <s v="COLA"/>
    <n v="35.700600000000001"/>
  </r>
  <r>
    <x v="84"/>
    <s v="24"/>
    <s v="TUMBES"/>
    <x v="5"/>
    <x v="0"/>
    <x v="0"/>
    <s v="COLA"/>
    <n v="23.105180000000001"/>
  </r>
  <r>
    <x v="85"/>
    <s v="24"/>
    <s v="TUMBES"/>
    <x v="5"/>
    <x v="0"/>
    <x v="0"/>
    <s v="COLA"/>
    <n v="6.45"/>
  </r>
  <r>
    <x v="85"/>
    <s v="24"/>
    <s v="TUMBES"/>
    <x v="5"/>
    <x v="0"/>
    <x v="0"/>
    <s v="COLA"/>
    <n v="18"/>
  </r>
  <r>
    <x v="85"/>
    <s v="24"/>
    <s v="TUMBES"/>
    <x v="5"/>
    <x v="0"/>
    <x v="0"/>
    <s v="COLA"/>
    <n v="8.5248449999999991"/>
  </r>
  <r>
    <x v="85"/>
    <s v="24"/>
    <s v="TUMBES"/>
    <x v="5"/>
    <x v="0"/>
    <x v="0"/>
    <s v="COLA"/>
    <n v="6.4161500000000009"/>
  </r>
  <r>
    <x v="86"/>
    <s v="24"/>
    <s v="TUMBES"/>
    <x v="5"/>
    <x v="0"/>
    <x v="0"/>
    <s v="COLA"/>
    <n v="30.4876"/>
  </r>
  <r>
    <x v="86"/>
    <s v="24"/>
    <s v="TUMBES"/>
    <x v="5"/>
    <x v="0"/>
    <x v="0"/>
    <s v="COLA"/>
    <n v="46.785050000000005"/>
  </r>
  <r>
    <x v="86"/>
    <s v="24"/>
    <s v="TUMBES"/>
    <x v="5"/>
    <x v="0"/>
    <x v="0"/>
    <s v="COLA"/>
    <n v="20.688200000000002"/>
  </r>
  <r>
    <x v="87"/>
    <s v="24"/>
    <s v="TUMBES"/>
    <x v="5"/>
    <x v="0"/>
    <x v="0"/>
    <s v="COLA"/>
    <n v="10.210850000000001"/>
  </r>
  <r>
    <x v="87"/>
    <s v="24"/>
    <s v="TUMBES"/>
    <x v="5"/>
    <x v="0"/>
    <x v="0"/>
    <s v="COLA"/>
    <n v="17.045000000000002"/>
  </r>
  <r>
    <x v="87"/>
    <s v="24"/>
    <s v="TUMBES"/>
    <x v="5"/>
    <x v="0"/>
    <x v="0"/>
    <s v="ENTERO"/>
    <n v="23.972000000000001"/>
  </r>
  <r>
    <x v="87"/>
    <s v="24"/>
    <s v="TUMBES"/>
    <x v="5"/>
    <x v="0"/>
    <x v="0"/>
    <s v="COLA"/>
    <n v="6.3280000000000003"/>
  </r>
  <r>
    <x v="88"/>
    <s v="24"/>
    <s v="TUMBES"/>
    <x v="5"/>
    <x v="0"/>
    <x v="0"/>
    <s v="COLA"/>
    <n v="10.210850000000001"/>
  </r>
  <r>
    <x v="88"/>
    <s v="24"/>
    <s v="TUMBES"/>
    <x v="5"/>
    <x v="0"/>
    <x v="0"/>
    <s v="COLA"/>
    <n v="3.2973450000000004"/>
  </r>
  <r>
    <x v="89"/>
    <s v="24"/>
    <s v="TUMBES"/>
    <x v="5"/>
    <x v="0"/>
    <x v="0"/>
    <s v="COLA"/>
    <n v="14.990950000000002"/>
  </r>
  <r>
    <x v="89"/>
    <s v="24"/>
    <s v="TUMBES"/>
    <x v="5"/>
    <x v="0"/>
    <x v="0"/>
    <s v="COLA"/>
    <n v="5.0427"/>
  </r>
  <r>
    <x v="89"/>
    <s v="24"/>
    <s v="TUMBES"/>
    <x v="5"/>
    <x v="0"/>
    <x v="0"/>
    <s v="COLA"/>
    <n v="15.266"/>
  </r>
  <r>
    <x v="89"/>
    <s v="24"/>
    <s v="TUMBES"/>
    <x v="5"/>
    <x v="0"/>
    <x v="0"/>
    <s v="COLA"/>
    <n v="4.9822499999999996"/>
  </r>
  <r>
    <x v="90"/>
    <s v="24"/>
    <s v="TUMBES"/>
    <x v="5"/>
    <x v="0"/>
    <x v="0"/>
    <s v="COLA"/>
    <n v="12.87"/>
  </r>
  <r>
    <x v="90"/>
    <s v="24"/>
    <s v="TUMBES"/>
    <x v="5"/>
    <x v="0"/>
    <x v="0"/>
    <s v="COLA"/>
    <n v="40.844050000000003"/>
  </r>
  <r>
    <x v="90"/>
    <s v="24"/>
    <s v="TUMBES"/>
    <x v="5"/>
    <x v="0"/>
    <x v="0"/>
    <s v="COLA"/>
    <n v="18.984549999999999"/>
  </r>
  <r>
    <x v="92"/>
    <s v="24"/>
    <s v="TUMBES"/>
    <x v="5"/>
    <x v="0"/>
    <x v="0"/>
    <s v="COLA"/>
    <n v="5.46"/>
  </r>
  <r>
    <x v="92"/>
    <s v="24"/>
    <s v="TUMBES"/>
    <x v="5"/>
    <x v="0"/>
    <x v="0"/>
    <s v="COLA"/>
    <n v="3.2640010000000004"/>
  </r>
  <r>
    <x v="93"/>
    <s v="24"/>
    <s v="TUMBES"/>
    <x v="5"/>
    <x v="0"/>
    <x v="0"/>
    <s v="COLA"/>
    <n v="13.446998499999999"/>
  </r>
  <r>
    <x v="89"/>
    <s v="02"/>
    <s v="ANCASH"/>
    <x v="2"/>
    <x v="0"/>
    <x v="0"/>
    <s v="Filete"/>
    <n v="8.5000000000000006E-3"/>
  </r>
  <r>
    <x v="89"/>
    <s v="02"/>
    <s v="ANCASH"/>
    <x v="2"/>
    <x v="0"/>
    <x v="0"/>
    <s v="Entero eviscerado"/>
    <n v="1.3186E-2"/>
  </r>
  <r>
    <x v="84"/>
    <s v="21"/>
    <s v="PUNO"/>
    <x v="3"/>
    <x v="1"/>
    <x v="0"/>
    <s v="Eviscerado"/>
    <n v="4.1506000000000007"/>
  </r>
  <r>
    <x v="84"/>
    <s v="21"/>
    <s v="PUNO"/>
    <x v="3"/>
    <x v="1"/>
    <x v="0"/>
    <s v="Deshuesado"/>
    <n v="1.6619999999999999"/>
  </r>
  <r>
    <x v="84"/>
    <s v="21"/>
    <s v="PUNO"/>
    <x v="3"/>
    <x v="1"/>
    <x v="0"/>
    <s v="Filete"/>
    <n v="107.13959200000004"/>
  </r>
  <r>
    <x v="84"/>
    <s v="21"/>
    <s v="PUNO"/>
    <x v="3"/>
    <x v="1"/>
    <x v="0"/>
    <s v="Sub productos"/>
    <n v="5.0869999999999997"/>
  </r>
  <r>
    <x v="85"/>
    <s v="21"/>
    <s v="PUNO"/>
    <x v="3"/>
    <x v="1"/>
    <x v="0"/>
    <s v="Eviscerado"/>
    <n v="4.4128000000000007"/>
  </r>
  <r>
    <x v="85"/>
    <s v="21"/>
    <s v="PUNO"/>
    <x v="3"/>
    <x v="1"/>
    <x v="0"/>
    <s v="Deshuesado"/>
    <n v="5.1648000000000005"/>
  </r>
  <r>
    <x v="85"/>
    <s v="21"/>
    <s v="PUNO"/>
    <x v="3"/>
    <x v="1"/>
    <x v="0"/>
    <s v="Filete"/>
    <n v="147.64648400000002"/>
  </r>
  <r>
    <x v="85"/>
    <s v="21"/>
    <s v="PUNO"/>
    <x v="3"/>
    <x v="1"/>
    <x v="0"/>
    <s v="Sub productos"/>
    <n v="3.53"/>
  </r>
  <r>
    <x v="85"/>
    <s v="21"/>
    <s v="PUNO"/>
    <x v="3"/>
    <x v="1"/>
    <x v="0"/>
    <s v="Empanizado"/>
    <n v="7.2859999999999996"/>
  </r>
  <r>
    <x v="86"/>
    <s v="21"/>
    <s v="PUNO"/>
    <x v="3"/>
    <x v="1"/>
    <x v="0"/>
    <s v="Eviscerado"/>
    <n v="3.8754"/>
  </r>
  <r>
    <x v="86"/>
    <s v="21"/>
    <s v="PUNO"/>
    <x v="3"/>
    <x v="1"/>
    <x v="0"/>
    <s v="Deshuesado"/>
    <n v="2.6282999999999999"/>
  </r>
  <r>
    <x v="86"/>
    <s v="21"/>
    <s v="PUNO"/>
    <x v="3"/>
    <x v="1"/>
    <x v="0"/>
    <s v="Filete"/>
    <n v="132.18032600000004"/>
  </r>
  <r>
    <x v="86"/>
    <s v="21"/>
    <s v="PUNO"/>
    <x v="3"/>
    <x v="1"/>
    <x v="0"/>
    <s v="Sub productos"/>
    <n v="4.5460000000000003"/>
  </r>
  <r>
    <x v="87"/>
    <s v="21"/>
    <s v="PUNO"/>
    <x v="3"/>
    <x v="1"/>
    <x v="0"/>
    <s v="Eviscerado"/>
    <n v="5.6707000000000001"/>
  </r>
  <r>
    <x v="87"/>
    <s v="21"/>
    <s v="PUNO"/>
    <x v="3"/>
    <x v="1"/>
    <x v="0"/>
    <s v="Deshuesado"/>
    <n v="1.716"/>
  </r>
  <r>
    <x v="87"/>
    <s v="21"/>
    <s v="PUNO"/>
    <x v="3"/>
    <x v="1"/>
    <x v="0"/>
    <s v="Filete"/>
    <n v="113.32776199999999"/>
  </r>
  <r>
    <x v="87"/>
    <s v="21"/>
    <s v="PUNO"/>
    <x v="3"/>
    <x v="1"/>
    <x v="0"/>
    <s v="Sub productos"/>
    <n v="3.8180000000000001"/>
  </r>
  <r>
    <x v="87"/>
    <s v="21"/>
    <s v="PUNO"/>
    <x v="3"/>
    <x v="1"/>
    <x v="0"/>
    <s v="Empanizado"/>
    <n v="2.6146149999999997"/>
  </r>
  <r>
    <x v="88"/>
    <s v="21"/>
    <s v="PUNO"/>
    <x v="3"/>
    <x v="1"/>
    <x v="0"/>
    <s v="Eviscerado"/>
    <n v="4.9010999999999996"/>
  </r>
  <r>
    <x v="88"/>
    <s v="21"/>
    <s v="PUNO"/>
    <x v="3"/>
    <x v="1"/>
    <x v="0"/>
    <s v="Deshuesado"/>
    <n v="1.4316000000000002"/>
  </r>
  <r>
    <x v="88"/>
    <s v="21"/>
    <s v="PUNO"/>
    <x v="3"/>
    <x v="1"/>
    <x v="0"/>
    <s v="Filete"/>
    <n v="125.202144"/>
  </r>
  <r>
    <x v="88"/>
    <s v="21"/>
    <s v="PUNO"/>
    <x v="3"/>
    <x v="1"/>
    <x v="0"/>
    <s v="Sub productos"/>
    <n v="2.9169999999999998"/>
  </r>
  <r>
    <x v="88"/>
    <s v="21"/>
    <s v="PUNO"/>
    <x v="3"/>
    <x v="1"/>
    <x v="0"/>
    <s v="Empanizado"/>
    <n v="5.8739999999999997"/>
  </r>
  <r>
    <x v="89"/>
    <s v="21"/>
    <s v="PUNO"/>
    <x v="3"/>
    <x v="1"/>
    <x v="0"/>
    <s v="Eviscerado"/>
    <n v="1.9505999999999999"/>
  </r>
  <r>
    <x v="89"/>
    <s v="21"/>
    <s v="PUNO"/>
    <x v="3"/>
    <x v="1"/>
    <x v="0"/>
    <s v="Deshuesado"/>
    <n v="1.3906800000000001"/>
  </r>
  <r>
    <x v="89"/>
    <s v="21"/>
    <s v="PUNO"/>
    <x v="3"/>
    <x v="1"/>
    <x v="0"/>
    <s v="Filete"/>
    <n v="139.01595"/>
  </r>
  <r>
    <x v="89"/>
    <s v="21"/>
    <s v="PUNO"/>
    <x v="3"/>
    <x v="1"/>
    <x v="0"/>
    <s v="Sub productos"/>
    <n v="5.21286"/>
  </r>
  <r>
    <x v="90"/>
    <s v="21"/>
    <s v="PUNO"/>
    <x v="3"/>
    <x v="1"/>
    <x v="0"/>
    <s v="Eviscerado"/>
    <n v="0.65700000000000003"/>
  </r>
  <r>
    <x v="90"/>
    <s v="21"/>
    <s v="PUNO"/>
    <x v="3"/>
    <x v="1"/>
    <x v="0"/>
    <s v="Deshuesado"/>
    <n v="1.4694000000000003"/>
  </r>
  <r>
    <x v="90"/>
    <s v="21"/>
    <s v="PUNO"/>
    <x v="3"/>
    <x v="1"/>
    <x v="0"/>
    <s v="Filete"/>
    <n v="121.51848799999999"/>
  </r>
  <r>
    <x v="90"/>
    <s v="21"/>
    <s v="PUNO"/>
    <x v="3"/>
    <x v="1"/>
    <x v="0"/>
    <s v="Sub productos"/>
    <n v="5.2679999999999998"/>
  </r>
  <r>
    <x v="91"/>
    <s v="21"/>
    <s v="PUNO"/>
    <x v="3"/>
    <x v="1"/>
    <x v="0"/>
    <s v="Eviscerado"/>
    <n v="0.72"/>
  </r>
  <r>
    <x v="91"/>
    <s v="21"/>
    <s v="PUNO"/>
    <x v="3"/>
    <x v="1"/>
    <x v="0"/>
    <s v="Deshuesado"/>
    <n v="4.4723999999999995"/>
  </r>
  <r>
    <x v="91"/>
    <s v="21"/>
    <s v="PUNO"/>
    <x v="3"/>
    <x v="1"/>
    <x v="0"/>
    <s v="Filete"/>
    <n v="122.75097399999997"/>
  </r>
  <r>
    <x v="91"/>
    <s v="21"/>
    <s v="PUNO"/>
    <x v="3"/>
    <x v="1"/>
    <x v="0"/>
    <s v="Sub productos"/>
    <n v="6.8819400000000002"/>
  </r>
  <r>
    <x v="91"/>
    <s v="21"/>
    <s v="PUNO"/>
    <x v="3"/>
    <x v="1"/>
    <x v="0"/>
    <s v="Empanizado"/>
    <n v="5.8622100000000001"/>
  </r>
  <r>
    <x v="92"/>
    <s v="21"/>
    <s v="PUNO"/>
    <x v="3"/>
    <x v="1"/>
    <x v="0"/>
    <s v="Eviscerado"/>
    <n v="3.2609900000000005"/>
  </r>
  <r>
    <x v="92"/>
    <s v="21"/>
    <s v="PUNO"/>
    <x v="3"/>
    <x v="1"/>
    <x v="0"/>
    <s v="Deshuesado"/>
    <n v="0.47488000000000014"/>
  </r>
  <r>
    <x v="92"/>
    <s v="21"/>
    <s v="PUNO"/>
    <x v="3"/>
    <x v="1"/>
    <x v="0"/>
    <s v="Filete"/>
    <n v="131.01848999999993"/>
  </r>
  <r>
    <x v="92"/>
    <s v="21"/>
    <s v="PUNO"/>
    <x v="3"/>
    <x v="1"/>
    <x v="0"/>
    <s v="Sub productos"/>
    <n v="5.0117000000000012"/>
  </r>
  <r>
    <x v="93"/>
    <s v="21"/>
    <s v="PUNO"/>
    <x v="3"/>
    <x v="1"/>
    <x v="0"/>
    <s v="Eviscerado"/>
    <n v="1.5414000000000001"/>
  </r>
  <r>
    <x v="93"/>
    <s v="21"/>
    <s v="PUNO"/>
    <x v="3"/>
    <x v="1"/>
    <x v="0"/>
    <s v="Deshuesado"/>
    <n v="0.04"/>
  </r>
  <r>
    <x v="93"/>
    <s v="21"/>
    <s v="PUNO"/>
    <x v="3"/>
    <x v="1"/>
    <x v="0"/>
    <s v="Filete"/>
    <n v="118.414136"/>
  </r>
  <r>
    <x v="93"/>
    <s v="21"/>
    <s v="PUNO"/>
    <x v="3"/>
    <x v="1"/>
    <x v="0"/>
    <s v="Sub productos"/>
    <n v="3.121"/>
  </r>
  <r>
    <x v="94"/>
    <s v="21"/>
    <s v="PUNO"/>
    <x v="3"/>
    <x v="1"/>
    <x v="0"/>
    <s v="Eviscerado"/>
    <n v="2.3060999999999998"/>
  </r>
  <r>
    <x v="94"/>
    <s v="21"/>
    <s v="PUNO"/>
    <x v="3"/>
    <x v="1"/>
    <x v="0"/>
    <s v="Deshuesado"/>
    <n v="0.08"/>
  </r>
  <r>
    <x v="94"/>
    <s v="21"/>
    <s v="PUNO"/>
    <x v="3"/>
    <x v="1"/>
    <x v="0"/>
    <s v="Filete"/>
    <n v="136.36220800000001"/>
  </r>
  <r>
    <x v="94"/>
    <s v="21"/>
    <s v="PUNO"/>
    <x v="3"/>
    <x v="1"/>
    <x v="0"/>
    <s v="Sub productos"/>
    <n v="2.8319999999999999"/>
  </r>
  <r>
    <x v="94"/>
    <s v="21"/>
    <s v="PUNO"/>
    <x v="3"/>
    <x v="1"/>
    <x v="0"/>
    <s v="Empanizado"/>
    <n v="2.9279999999999999"/>
  </r>
  <r>
    <x v="95"/>
    <s v="21"/>
    <s v="PUNO"/>
    <x v="3"/>
    <x v="1"/>
    <x v="0"/>
    <s v="Eviscerado"/>
    <n v="4.9136000000000006"/>
  </r>
  <r>
    <x v="95"/>
    <s v="21"/>
    <s v="PUNO"/>
    <x v="3"/>
    <x v="1"/>
    <x v="0"/>
    <s v="Deshuesado"/>
    <n v="6.4000000000000001E-2"/>
  </r>
  <r>
    <x v="95"/>
    <s v="21"/>
    <s v="PUNO"/>
    <x v="3"/>
    <x v="1"/>
    <x v="0"/>
    <s v="Filete"/>
    <n v="110.64907000000001"/>
  </r>
  <r>
    <x v="95"/>
    <s v="21"/>
    <s v="PUNO"/>
    <x v="3"/>
    <x v="1"/>
    <x v="0"/>
    <s v="Sub productos"/>
    <n v="2.3359999999999999"/>
  </r>
  <r>
    <x v="84"/>
    <s v="21"/>
    <s v="PUNO"/>
    <x v="3"/>
    <x v="1"/>
    <x v="1"/>
    <s v="AHUMADO"/>
    <n v="0.68799999999999994"/>
  </r>
  <r>
    <x v="84"/>
    <s v="21"/>
    <s v="PUNO"/>
    <x v="3"/>
    <x v="1"/>
    <x v="1"/>
    <s v="RECORTE"/>
    <n v="3.3750000000000002E-2"/>
  </r>
  <r>
    <x v="85"/>
    <s v="21"/>
    <s v="PUNO"/>
    <x v="3"/>
    <x v="1"/>
    <x v="1"/>
    <s v="AHUMADO"/>
    <n v="0.64424999999999999"/>
  </r>
  <r>
    <x v="85"/>
    <s v="21"/>
    <s v="PUNO"/>
    <x v="3"/>
    <x v="1"/>
    <x v="1"/>
    <s v="RECORTE"/>
    <n v="2.8750000000000001E-2"/>
  </r>
  <r>
    <x v="87"/>
    <s v="21"/>
    <s v="PUNO"/>
    <x v="3"/>
    <x v="1"/>
    <x v="1"/>
    <s v="AHUMADO"/>
    <n v="0.69299999999999995"/>
  </r>
  <r>
    <x v="87"/>
    <s v="21"/>
    <s v="PUNO"/>
    <x v="3"/>
    <x v="1"/>
    <x v="1"/>
    <s v="RECORTE"/>
    <n v="3.3000000000000002E-2"/>
  </r>
  <r>
    <x v="88"/>
    <s v="21"/>
    <s v="PUNO"/>
    <x v="3"/>
    <x v="1"/>
    <x v="1"/>
    <s v="AHUMADO"/>
    <n v="0.69299999999999995"/>
  </r>
  <r>
    <x v="88"/>
    <s v="21"/>
    <s v="PUNO"/>
    <x v="3"/>
    <x v="1"/>
    <x v="1"/>
    <s v="RECORTE"/>
    <n v="3.3000000000000002E-2"/>
  </r>
  <r>
    <x v="90"/>
    <s v="21"/>
    <s v="PUNO"/>
    <x v="3"/>
    <x v="1"/>
    <x v="1"/>
    <s v="AHUMADO"/>
    <n v="0.68400000000000005"/>
  </r>
  <r>
    <x v="90"/>
    <s v="21"/>
    <s v="PUNO"/>
    <x v="3"/>
    <x v="1"/>
    <x v="1"/>
    <s v="DESHUESADO"/>
    <n v="3.3750000000000002E-2"/>
  </r>
  <r>
    <x v="91"/>
    <s v="21"/>
    <s v="PUNO"/>
    <x v="3"/>
    <x v="1"/>
    <x v="1"/>
    <s v="AHUMADO"/>
    <n v="0.64175000000000004"/>
  </r>
  <r>
    <x v="91"/>
    <s v="21"/>
    <s v="PUNO"/>
    <x v="3"/>
    <x v="1"/>
    <x v="1"/>
    <s v="RECORTE"/>
    <n v="3.6999999999999998E-2"/>
  </r>
  <r>
    <x v="93"/>
    <s v="21"/>
    <s v="PUNO"/>
    <x v="3"/>
    <x v="1"/>
    <x v="1"/>
    <s v="AHUMADO"/>
    <n v="0.72750000000000004"/>
  </r>
  <r>
    <x v="93"/>
    <s v="21"/>
    <s v="PUNO"/>
    <x v="3"/>
    <x v="1"/>
    <x v="1"/>
    <s v="RECORTE"/>
    <n v="4.2250000000000003E-2"/>
  </r>
  <r>
    <x v="85"/>
    <s v="08"/>
    <s v="CUSCO"/>
    <x v="3"/>
    <x v="1"/>
    <x v="0"/>
    <s v="FILETE"/>
    <n v="4.9992800000000006"/>
  </r>
  <r>
    <x v="87"/>
    <s v="08"/>
    <s v="CUSCO"/>
    <x v="3"/>
    <x v="1"/>
    <x v="0"/>
    <s v="FILETE"/>
    <n v="2.48116"/>
  </r>
  <r>
    <x v="88"/>
    <s v="08"/>
    <s v="CUSCO"/>
    <x v="3"/>
    <x v="1"/>
    <x v="0"/>
    <s v="FILETE"/>
    <n v="2.6893900000000004"/>
  </r>
  <r>
    <x v="90"/>
    <s v="08"/>
    <s v="CUSCO"/>
    <x v="3"/>
    <x v="1"/>
    <x v="0"/>
    <s v="FILETE"/>
    <n v="1.9303900000000003"/>
  </r>
  <r>
    <x v="91"/>
    <s v="08"/>
    <s v="CUSCO"/>
    <x v="3"/>
    <x v="1"/>
    <x v="0"/>
    <s v="FILETE"/>
    <n v="2.1236600000000001"/>
  </r>
  <r>
    <x v="84"/>
    <s v="12"/>
    <s v="JUNIN"/>
    <x v="3"/>
    <x v="1"/>
    <x v="0"/>
    <s v="FILETE"/>
    <n v="3.0139999999999998"/>
  </r>
  <r>
    <x v="85"/>
    <s v="12"/>
    <s v="JUNIN"/>
    <x v="3"/>
    <x v="1"/>
    <x v="0"/>
    <s v="FILETE"/>
    <n v="3.8326624999999996"/>
  </r>
  <r>
    <x v="86"/>
    <s v="12"/>
    <s v="JUNIN"/>
    <x v="3"/>
    <x v="1"/>
    <x v="0"/>
    <s v="FILETE"/>
    <n v="4.3417374999999998"/>
  </r>
  <r>
    <x v="87"/>
    <s v="12"/>
    <s v="JUNIN"/>
    <x v="3"/>
    <x v="1"/>
    <x v="0"/>
    <s v="FILETE"/>
    <n v="3.0828625000000001"/>
  </r>
  <r>
    <x v="88"/>
    <s v="12"/>
    <s v="JUNIN"/>
    <x v="3"/>
    <x v="1"/>
    <x v="0"/>
    <s v="FILETE"/>
    <n v="4.0098750000000001"/>
  </r>
  <r>
    <x v="89"/>
    <s v="12"/>
    <s v="JUNIN"/>
    <x v="3"/>
    <x v="1"/>
    <x v="0"/>
    <s v="FILETE"/>
    <n v="2.3281000000000001"/>
  </r>
  <r>
    <x v="90"/>
    <s v="12"/>
    <s v="JUNIN"/>
    <x v="3"/>
    <x v="1"/>
    <x v="0"/>
    <s v="FILETE"/>
    <n v="3.7958250000000007"/>
  </r>
  <r>
    <x v="93"/>
    <s v="12"/>
    <s v="JUNIN"/>
    <x v="3"/>
    <x v="1"/>
    <x v="0"/>
    <s v="FILETE"/>
    <n v="3.51"/>
  </r>
  <r>
    <x v="94"/>
    <s v="12"/>
    <s v="JUNIN"/>
    <x v="3"/>
    <x v="1"/>
    <x v="0"/>
    <s v="FILETE"/>
    <n v="0.65"/>
  </r>
  <r>
    <x v="84"/>
    <s v="15"/>
    <s v="LIMA"/>
    <x v="3"/>
    <x v="1"/>
    <x v="0"/>
    <s v="FILETE"/>
    <n v="1.3569999999999998"/>
  </r>
  <r>
    <x v="87"/>
    <s v="15"/>
    <s v="LIMA"/>
    <x v="3"/>
    <x v="1"/>
    <x v="0"/>
    <s v="FILETE"/>
    <n v="1.3"/>
  </r>
  <r>
    <x v="89"/>
    <s v="15"/>
    <s v="LIMA"/>
    <x v="3"/>
    <x v="1"/>
    <x v="0"/>
    <s v="FILETE"/>
    <n v="4.7380000000000004"/>
  </r>
  <r>
    <x v="94"/>
    <s v="15"/>
    <s v="LIMA"/>
    <x v="3"/>
    <x v="1"/>
    <x v="0"/>
    <s v="FILETE"/>
    <n v="6.0499999999999998E-2"/>
  </r>
  <r>
    <x v="84"/>
    <s v="19"/>
    <s v="PASCO"/>
    <x v="3"/>
    <x v="1"/>
    <x v="0"/>
    <s v="FILETE"/>
    <n v="0.82499999999999996"/>
  </r>
  <r>
    <x v="84"/>
    <s v="19"/>
    <s v="PASCO"/>
    <x v="3"/>
    <x v="1"/>
    <x v="0"/>
    <s v="FILETE"/>
    <n v="2.4"/>
  </r>
  <r>
    <x v="84"/>
    <s v="19"/>
    <s v="PASCO"/>
    <x v="3"/>
    <x v="1"/>
    <x v="0"/>
    <s v="FILETE"/>
    <n v="0.14499999999999999"/>
  </r>
  <r>
    <x v="84"/>
    <s v="19"/>
    <s v="PASCO"/>
    <x v="3"/>
    <x v="1"/>
    <x v="0"/>
    <s v="FILETE"/>
    <n v="0.375"/>
  </r>
  <r>
    <x v="84"/>
    <s v="19"/>
    <s v="PASCO"/>
    <x v="3"/>
    <x v="1"/>
    <x v="0"/>
    <s v="FILETE"/>
    <n v="7.4999999999999997E-2"/>
  </r>
  <r>
    <x v="84"/>
    <s v="19"/>
    <s v="PASCO"/>
    <x v="3"/>
    <x v="1"/>
    <x v="0"/>
    <s v="FILETE"/>
    <n v="0.59"/>
  </r>
  <r>
    <x v="84"/>
    <s v="19"/>
    <s v="PASCO"/>
    <x v="3"/>
    <x v="1"/>
    <x v="0"/>
    <s v="FILETE"/>
    <n v="2.1"/>
  </r>
  <r>
    <x v="84"/>
    <s v="19"/>
    <s v="PASCO"/>
    <x v="3"/>
    <x v="1"/>
    <x v="0"/>
    <s v="FILETE"/>
    <n v="0.59"/>
  </r>
  <r>
    <x v="84"/>
    <s v="19"/>
    <s v="PASCO"/>
    <x v="3"/>
    <x v="1"/>
    <x v="0"/>
    <s v="FILETE"/>
    <n v="0.24"/>
  </r>
  <r>
    <x v="84"/>
    <s v="19"/>
    <s v="PASCO"/>
    <x v="3"/>
    <x v="1"/>
    <x v="0"/>
    <s v="FILETE"/>
    <n v="0.65"/>
  </r>
  <r>
    <x v="84"/>
    <s v="19"/>
    <s v="PASCO"/>
    <x v="3"/>
    <x v="1"/>
    <x v="0"/>
    <s v="FILETE"/>
    <n v="0.16500000000000001"/>
  </r>
  <r>
    <x v="84"/>
    <s v="19"/>
    <s v="PASCO"/>
    <x v="3"/>
    <x v="1"/>
    <x v="0"/>
    <s v="FILETE"/>
    <n v="0.06"/>
  </r>
  <r>
    <x v="84"/>
    <s v="19"/>
    <s v="PASCO"/>
    <x v="3"/>
    <x v="1"/>
    <x v="0"/>
    <s v="FILETE"/>
    <n v="6.21"/>
  </r>
  <r>
    <x v="84"/>
    <s v="19"/>
    <s v="PASCO"/>
    <x v="3"/>
    <x v="1"/>
    <x v="0"/>
    <s v="FILETE"/>
    <n v="0.1"/>
  </r>
  <r>
    <x v="84"/>
    <s v="19"/>
    <s v="PASCO"/>
    <x v="3"/>
    <x v="1"/>
    <x v="0"/>
    <s v="FILETE"/>
    <n v="1.05"/>
  </r>
  <r>
    <x v="84"/>
    <s v="19"/>
    <s v="PASCO"/>
    <x v="3"/>
    <x v="1"/>
    <x v="0"/>
    <s v="FILETE"/>
    <n v="0.1"/>
  </r>
  <r>
    <x v="84"/>
    <s v="19"/>
    <s v="PASCO"/>
    <x v="3"/>
    <x v="1"/>
    <x v="0"/>
    <s v="FILETE"/>
    <n v="0.17"/>
  </r>
  <r>
    <x v="84"/>
    <s v="19"/>
    <s v="PASCO"/>
    <x v="3"/>
    <x v="1"/>
    <x v="0"/>
    <s v="FILETE"/>
    <n v="0.05"/>
  </r>
  <r>
    <x v="84"/>
    <s v="19"/>
    <s v="PASCO"/>
    <x v="3"/>
    <x v="1"/>
    <x v="0"/>
    <s v="FILETE"/>
    <n v="0.05"/>
  </r>
  <r>
    <x v="84"/>
    <s v="19"/>
    <s v="PASCO"/>
    <x v="3"/>
    <x v="1"/>
    <x v="0"/>
    <s v="FILETE"/>
    <n v="0.22"/>
  </r>
  <r>
    <x v="84"/>
    <s v="19"/>
    <s v="PASCO"/>
    <x v="3"/>
    <x v="1"/>
    <x v="0"/>
    <s v="FILETE"/>
    <n v="0.15"/>
  </r>
  <r>
    <x v="84"/>
    <s v="19"/>
    <s v="PASCO"/>
    <x v="3"/>
    <x v="1"/>
    <x v="0"/>
    <s v="FILETE"/>
    <n v="0.13500000000000001"/>
  </r>
  <r>
    <x v="84"/>
    <s v="19"/>
    <s v="PASCO"/>
    <x v="3"/>
    <x v="1"/>
    <x v="0"/>
    <s v="FILETE"/>
    <n v="0.22500000000000001"/>
  </r>
  <r>
    <x v="84"/>
    <s v="19"/>
    <s v="PASCO"/>
    <x v="3"/>
    <x v="1"/>
    <x v="0"/>
    <s v="FILETE"/>
    <n v="0.34"/>
  </r>
  <r>
    <x v="84"/>
    <s v="19"/>
    <s v="PASCO"/>
    <x v="3"/>
    <x v="1"/>
    <x v="0"/>
    <s v="FILETE"/>
    <n v="0.2"/>
  </r>
  <r>
    <x v="84"/>
    <s v="19"/>
    <s v="PASCO"/>
    <x v="3"/>
    <x v="1"/>
    <x v="0"/>
    <s v="FILETE"/>
    <n v="0.04"/>
  </r>
  <r>
    <x v="84"/>
    <s v="19"/>
    <s v="PASCO"/>
    <x v="3"/>
    <x v="1"/>
    <x v="0"/>
    <s v="FILETE"/>
    <n v="0.17499999999999999"/>
  </r>
  <r>
    <x v="84"/>
    <s v="19"/>
    <s v="PASCO"/>
    <x v="3"/>
    <x v="1"/>
    <x v="0"/>
    <s v="FILETE"/>
    <n v="0.15"/>
  </r>
  <r>
    <x v="84"/>
    <s v="19"/>
    <s v="PASCO"/>
    <x v="3"/>
    <x v="1"/>
    <x v="0"/>
    <s v="FILETE"/>
    <n v="0.25"/>
  </r>
  <r>
    <x v="84"/>
    <s v="19"/>
    <s v="PASCO"/>
    <x v="3"/>
    <x v="1"/>
    <x v="0"/>
    <s v="FILETE"/>
    <n v="0.2"/>
  </r>
  <r>
    <x v="85"/>
    <s v="19"/>
    <s v="PASCO"/>
    <x v="3"/>
    <x v="1"/>
    <x v="0"/>
    <s v="FILETE"/>
    <n v="0.75"/>
  </r>
  <r>
    <x v="85"/>
    <s v="19"/>
    <s v="PASCO"/>
    <x v="3"/>
    <x v="1"/>
    <x v="0"/>
    <s v="FILETE"/>
    <n v="2.4500000000000002"/>
  </r>
  <r>
    <x v="85"/>
    <s v="19"/>
    <s v="PASCO"/>
    <x v="3"/>
    <x v="1"/>
    <x v="0"/>
    <s v="FILETE"/>
    <n v="0.19500000000000001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1"/>
  </r>
  <r>
    <x v="85"/>
    <s v="19"/>
    <s v="PASCO"/>
    <x v="3"/>
    <x v="1"/>
    <x v="0"/>
    <s v="FILETE"/>
    <n v="0.65"/>
  </r>
  <r>
    <x v="85"/>
    <s v="19"/>
    <s v="PASCO"/>
    <x v="3"/>
    <x v="1"/>
    <x v="0"/>
    <s v="FILETE"/>
    <n v="2.25"/>
  </r>
  <r>
    <x v="85"/>
    <s v="19"/>
    <s v="PASCO"/>
    <x v="3"/>
    <x v="1"/>
    <x v="0"/>
    <s v="FILETE"/>
    <n v="0.65"/>
  </r>
  <r>
    <x v="85"/>
    <s v="19"/>
    <s v="PASCO"/>
    <x v="3"/>
    <x v="1"/>
    <x v="0"/>
    <s v="FILETE"/>
    <n v="0.28000000000000003"/>
  </r>
  <r>
    <x v="85"/>
    <s v="19"/>
    <s v="PASCO"/>
    <x v="3"/>
    <x v="1"/>
    <x v="0"/>
    <s v="FILETE"/>
    <n v="0.7"/>
  </r>
  <r>
    <x v="85"/>
    <s v="19"/>
    <s v="PASCO"/>
    <x v="3"/>
    <x v="1"/>
    <x v="0"/>
    <s v="FILETE"/>
    <n v="0.2"/>
  </r>
  <r>
    <x v="85"/>
    <s v="19"/>
    <s v="PASCO"/>
    <x v="3"/>
    <x v="1"/>
    <x v="0"/>
    <s v="FILETE"/>
    <n v="7.4999999999999997E-2"/>
  </r>
  <r>
    <x v="85"/>
    <s v="19"/>
    <s v="PASCO"/>
    <x v="3"/>
    <x v="1"/>
    <x v="0"/>
    <s v="FILETE"/>
    <n v="6.35"/>
  </r>
  <r>
    <x v="85"/>
    <s v="19"/>
    <s v="PASCO"/>
    <x v="3"/>
    <x v="1"/>
    <x v="0"/>
    <s v="FILETE"/>
    <n v="0.15"/>
  </r>
  <r>
    <x v="85"/>
    <s v="19"/>
    <s v="PASCO"/>
    <x v="3"/>
    <x v="1"/>
    <x v="0"/>
    <s v="FILETE"/>
    <n v="1.075"/>
  </r>
  <r>
    <x v="85"/>
    <s v="19"/>
    <s v="PASCO"/>
    <x v="3"/>
    <x v="1"/>
    <x v="0"/>
    <s v="FILETE"/>
    <n v="7.4999999999999997E-2"/>
  </r>
  <r>
    <x v="85"/>
    <s v="19"/>
    <s v="PASCO"/>
    <x v="3"/>
    <x v="1"/>
    <x v="0"/>
    <s v="FILETE"/>
    <n v="0.21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04"/>
  </r>
  <r>
    <x v="85"/>
    <s v="19"/>
    <s v="PASCO"/>
    <x v="3"/>
    <x v="1"/>
    <x v="0"/>
    <s v="FILETE"/>
    <n v="0.17499999999999999"/>
  </r>
  <r>
    <x v="85"/>
    <s v="19"/>
    <s v="PASCO"/>
    <x v="3"/>
    <x v="1"/>
    <x v="0"/>
    <s v="FILETE"/>
    <n v="1.45"/>
  </r>
  <r>
    <x v="85"/>
    <s v="19"/>
    <s v="PASCO"/>
    <x v="3"/>
    <x v="1"/>
    <x v="0"/>
    <s v="FILETE"/>
    <n v="0.15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35"/>
  </r>
  <r>
    <x v="85"/>
    <s v="19"/>
    <s v="PASCO"/>
    <x v="3"/>
    <x v="1"/>
    <x v="0"/>
    <s v="FILETE"/>
    <n v="0.125"/>
  </r>
  <r>
    <x v="85"/>
    <s v="19"/>
    <s v="PASCO"/>
    <x v="3"/>
    <x v="1"/>
    <x v="0"/>
    <s v="FILETE"/>
    <n v="4.4999999999999998E-2"/>
  </r>
  <r>
    <x v="85"/>
    <s v="19"/>
    <s v="PASCO"/>
    <x v="3"/>
    <x v="1"/>
    <x v="0"/>
    <s v="FILETE"/>
    <n v="0.17499999999999999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25"/>
  </r>
  <r>
    <x v="85"/>
    <s v="19"/>
    <s v="PASCO"/>
    <x v="3"/>
    <x v="1"/>
    <x v="0"/>
    <s v="FILETE"/>
    <n v="0.05"/>
  </r>
  <r>
    <x v="85"/>
    <s v="19"/>
    <s v="PASCO"/>
    <x v="3"/>
    <x v="1"/>
    <x v="0"/>
    <s v="FILETE"/>
    <n v="0.2"/>
  </r>
  <r>
    <x v="86"/>
    <s v="19"/>
    <s v="PASCO"/>
    <x v="3"/>
    <x v="1"/>
    <x v="0"/>
    <s v="FILETE"/>
    <n v="0.85"/>
  </r>
  <r>
    <x v="86"/>
    <s v="19"/>
    <s v="PASCO"/>
    <x v="3"/>
    <x v="1"/>
    <x v="0"/>
    <s v="FILETE"/>
    <n v="2.4750000000000001"/>
  </r>
  <r>
    <x v="86"/>
    <s v="19"/>
    <s v="PASCO"/>
    <x v="3"/>
    <x v="1"/>
    <x v="0"/>
    <s v="FILETE"/>
    <n v="7.4999999999999997E-2"/>
  </r>
  <r>
    <x v="86"/>
    <s v="19"/>
    <s v="PASCO"/>
    <x v="3"/>
    <x v="1"/>
    <x v="0"/>
    <s v="FILETE"/>
    <n v="0.42"/>
  </r>
  <r>
    <x v="86"/>
    <s v="19"/>
    <s v="PASCO"/>
    <x v="3"/>
    <x v="1"/>
    <x v="0"/>
    <s v="FILETE"/>
    <n v="0.13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2.4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0.24"/>
  </r>
  <r>
    <x v="86"/>
    <s v="19"/>
    <s v="PASCO"/>
    <x v="3"/>
    <x v="1"/>
    <x v="0"/>
    <s v="FILETE"/>
    <n v="0.8"/>
  </r>
  <r>
    <x v="86"/>
    <s v="19"/>
    <s v="PASCO"/>
    <x v="3"/>
    <x v="1"/>
    <x v="0"/>
    <s v="FILETE"/>
    <n v="0.22500000000000001"/>
  </r>
  <r>
    <x v="86"/>
    <s v="19"/>
    <s v="PASCO"/>
    <x v="3"/>
    <x v="1"/>
    <x v="0"/>
    <s v="FILETE"/>
    <n v="0.03"/>
  </r>
  <r>
    <x v="86"/>
    <s v="19"/>
    <s v="PASCO"/>
    <x v="3"/>
    <x v="1"/>
    <x v="0"/>
    <s v="FILETE"/>
    <n v="6.4"/>
  </r>
  <r>
    <x v="86"/>
    <s v="19"/>
    <s v="PASCO"/>
    <x v="3"/>
    <x v="1"/>
    <x v="0"/>
    <s v="FILETE"/>
    <n v="0.31"/>
  </r>
  <r>
    <x v="86"/>
    <s v="19"/>
    <s v="PASCO"/>
    <x v="3"/>
    <x v="1"/>
    <x v="0"/>
    <s v="FILETE"/>
    <n v="1.075"/>
  </r>
  <r>
    <x v="86"/>
    <s v="19"/>
    <s v="PASCO"/>
    <x v="3"/>
    <x v="1"/>
    <x v="0"/>
    <s v="FILETE"/>
    <n v="0.11"/>
  </r>
  <r>
    <x v="86"/>
    <s v="19"/>
    <s v="PASCO"/>
    <x v="3"/>
    <x v="1"/>
    <x v="0"/>
    <s v="FILETE"/>
    <n v="0.24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3.15E-2"/>
  </r>
  <r>
    <x v="86"/>
    <s v="19"/>
    <s v="PASCO"/>
    <x v="3"/>
    <x v="1"/>
    <x v="0"/>
    <s v="FILETE"/>
    <n v="0.2"/>
  </r>
  <r>
    <x v="86"/>
    <s v="19"/>
    <s v="PASCO"/>
    <x v="3"/>
    <x v="1"/>
    <x v="0"/>
    <s v="FILETE"/>
    <n v="0.15"/>
  </r>
  <r>
    <x v="86"/>
    <s v="19"/>
    <s v="PASCO"/>
    <x v="3"/>
    <x v="1"/>
    <x v="0"/>
    <s v="FILETE"/>
    <n v="0.17499999999999999"/>
  </r>
  <r>
    <x v="86"/>
    <s v="19"/>
    <s v="PASCO"/>
    <x v="3"/>
    <x v="1"/>
    <x v="0"/>
    <s v="FILETE"/>
    <n v="0.375"/>
  </r>
  <r>
    <x v="86"/>
    <s v="19"/>
    <s v="PASCO"/>
    <x v="3"/>
    <x v="1"/>
    <x v="0"/>
    <s v="FILETE"/>
    <n v="0.42499999999999999"/>
  </r>
  <r>
    <x v="86"/>
    <s v="19"/>
    <s v="PASCO"/>
    <x v="3"/>
    <x v="1"/>
    <x v="0"/>
    <s v="FILETE"/>
    <n v="0.15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0.22500000000000001"/>
  </r>
  <r>
    <x v="86"/>
    <s v="19"/>
    <s v="PASCO"/>
    <x v="3"/>
    <x v="1"/>
    <x v="0"/>
    <s v="FILETE"/>
    <n v="0.3"/>
  </r>
  <r>
    <x v="86"/>
    <s v="19"/>
    <s v="PASCO"/>
    <x v="3"/>
    <x v="1"/>
    <x v="0"/>
    <s v="FILETE"/>
    <n v="0.26"/>
  </r>
  <r>
    <x v="86"/>
    <s v="19"/>
    <s v="PASCO"/>
    <x v="3"/>
    <x v="1"/>
    <x v="0"/>
    <s v="FILETE"/>
    <n v="0.05"/>
  </r>
  <r>
    <x v="86"/>
    <s v="19"/>
    <s v="PASCO"/>
    <x v="3"/>
    <x v="1"/>
    <x v="0"/>
    <s v="FILETE"/>
    <n v="0.21"/>
  </r>
  <r>
    <x v="87"/>
    <s v="19"/>
    <s v="PASCO"/>
    <x v="3"/>
    <x v="1"/>
    <x v="0"/>
    <s v="FILETE"/>
    <n v="1.075"/>
  </r>
  <r>
    <x v="87"/>
    <s v="19"/>
    <s v="PASCO"/>
    <x v="3"/>
    <x v="1"/>
    <x v="0"/>
    <s v="FILETE"/>
    <n v="2.4500000000000002"/>
  </r>
  <r>
    <x v="87"/>
    <s v="19"/>
    <s v="PASCO"/>
    <x v="3"/>
    <x v="1"/>
    <x v="0"/>
    <s v="FILETE"/>
    <n v="0.125"/>
  </r>
  <r>
    <x v="87"/>
    <s v="19"/>
    <s v="PASCO"/>
    <x v="3"/>
    <x v="1"/>
    <x v="0"/>
    <s v="FILETE"/>
    <n v="0.42499999999999999"/>
  </r>
  <r>
    <x v="87"/>
    <s v="19"/>
    <s v="PASCO"/>
    <x v="3"/>
    <x v="1"/>
    <x v="0"/>
    <s v="FILETE"/>
    <n v="0.14000000000000001"/>
  </r>
  <r>
    <x v="87"/>
    <s v="19"/>
    <s v="PASCO"/>
    <x v="3"/>
    <x v="1"/>
    <x v="0"/>
    <s v="FILETE"/>
    <n v="0.85"/>
  </r>
  <r>
    <x v="87"/>
    <s v="19"/>
    <s v="PASCO"/>
    <x v="3"/>
    <x v="1"/>
    <x v="0"/>
    <s v="FILETE"/>
    <n v="2.5499999999999998"/>
  </r>
  <r>
    <x v="87"/>
    <s v="19"/>
    <s v="PASCO"/>
    <x v="3"/>
    <x v="1"/>
    <x v="0"/>
    <s v="FILETE"/>
    <n v="0.85"/>
  </r>
  <r>
    <x v="87"/>
    <s v="19"/>
    <s v="PASCO"/>
    <x v="3"/>
    <x v="1"/>
    <x v="0"/>
    <s v="FILETE"/>
    <n v="0.24"/>
  </r>
  <r>
    <x v="87"/>
    <s v="19"/>
    <s v="PASCO"/>
    <x v="3"/>
    <x v="1"/>
    <x v="0"/>
    <s v="FILETE"/>
    <n v="0.72499999999999998"/>
  </r>
  <r>
    <x v="87"/>
    <s v="19"/>
    <s v="PASCO"/>
    <x v="3"/>
    <x v="1"/>
    <x v="0"/>
    <s v="FILETE"/>
    <n v="0.27500000000000002"/>
  </r>
  <r>
    <x v="87"/>
    <s v="19"/>
    <s v="PASCO"/>
    <x v="3"/>
    <x v="1"/>
    <x v="0"/>
    <s v="FILETE"/>
    <n v="3.5000000000000003E-2"/>
  </r>
  <r>
    <x v="87"/>
    <s v="19"/>
    <s v="PASCO"/>
    <x v="3"/>
    <x v="1"/>
    <x v="0"/>
    <s v="FILETE"/>
    <n v="6.7"/>
  </r>
  <r>
    <x v="87"/>
    <s v="19"/>
    <s v="PASCO"/>
    <x v="3"/>
    <x v="1"/>
    <x v="0"/>
    <s v="FILETE"/>
    <n v="0.32500000000000001"/>
  </r>
  <r>
    <x v="87"/>
    <s v="19"/>
    <s v="PASCO"/>
    <x v="3"/>
    <x v="1"/>
    <x v="0"/>
    <s v="FILETE"/>
    <n v="1.08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0.22500000000000001"/>
  </r>
  <r>
    <x v="87"/>
    <s v="19"/>
    <s v="PASCO"/>
    <x v="3"/>
    <x v="1"/>
    <x v="0"/>
    <s v="FILETE"/>
    <n v="0.05"/>
  </r>
  <r>
    <x v="87"/>
    <s v="19"/>
    <s v="PASCO"/>
    <x v="3"/>
    <x v="1"/>
    <x v="0"/>
    <s v="FILETE"/>
    <n v="3.5000000000000003E-2"/>
  </r>
  <r>
    <x v="87"/>
    <s v="19"/>
    <s v="PASCO"/>
    <x v="3"/>
    <x v="1"/>
    <x v="0"/>
    <s v="FILETE"/>
    <n v="0.25"/>
  </r>
  <r>
    <x v="87"/>
    <s v="19"/>
    <s v="PASCO"/>
    <x v="3"/>
    <x v="1"/>
    <x v="0"/>
    <s v="FILETE"/>
    <n v="0.23799999999999999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0.4"/>
  </r>
  <r>
    <x v="87"/>
    <s v="19"/>
    <s v="PASCO"/>
    <x v="3"/>
    <x v="1"/>
    <x v="0"/>
    <s v="FILETE"/>
    <n v="0.44"/>
  </r>
  <r>
    <x v="87"/>
    <s v="19"/>
    <s v="PASCO"/>
    <x v="3"/>
    <x v="1"/>
    <x v="0"/>
    <s v="FILETE"/>
    <n v="0.17499999999999999"/>
  </r>
  <r>
    <x v="87"/>
    <s v="19"/>
    <s v="PASCO"/>
    <x v="3"/>
    <x v="1"/>
    <x v="0"/>
    <s v="FILETE"/>
    <n v="7.4999999999999997E-2"/>
  </r>
  <r>
    <x v="87"/>
    <s v="19"/>
    <s v="PASCO"/>
    <x v="3"/>
    <x v="1"/>
    <x v="0"/>
    <s v="FILETE"/>
    <n v="0.215"/>
  </r>
  <r>
    <x v="87"/>
    <s v="19"/>
    <s v="PASCO"/>
    <x v="3"/>
    <x v="1"/>
    <x v="0"/>
    <s v="FILETE"/>
    <n v="0.35"/>
  </r>
  <r>
    <x v="87"/>
    <s v="19"/>
    <s v="PASCO"/>
    <x v="3"/>
    <x v="1"/>
    <x v="0"/>
    <s v="FILETE"/>
    <n v="0.27500000000000002"/>
  </r>
  <r>
    <x v="87"/>
    <s v="19"/>
    <s v="PASCO"/>
    <x v="3"/>
    <x v="1"/>
    <x v="0"/>
    <s v="FILETE"/>
    <n v="0.12"/>
  </r>
  <r>
    <x v="87"/>
    <s v="19"/>
    <s v="PASCO"/>
    <x v="3"/>
    <x v="1"/>
    <x v="0"/>
    <s v="FILETE"/>
    <n v="0.22500000000000001"/>
  </r>
  <r>
    <x v="88"/>
    <s v="19"/>
    <s v="PASCO"/>
    <x v="3"/>
    <x v="1"/>
    <x v="0"/>
    <s v="FILETE"/>
    <n v="1.075"/>
  </r>
  <r>
    <x v="88"/>
    <s v="19"/>
    <s v="PASCO"/>
    <x v="3"/>
    <x v="1"/>
    <x v="0"/>
    <s v="FILETE"/>
    <n v="2.4900000000000002"/>
  </r>
  <r>
    <x v="88"/>
    <s v="19"/>
    <s v="PASCO"/>
    <x v="3"/>
    <x v="1"/>
    <x v="0"/>
    <s v="FILETE"/>
    <n v="0.12"/>
  </r>
  <r>
    <x v="88"/>
    <s v="19"/>
    <s v="PASCO"/>
    <x v="3"/>
    <x v="1"/>
    <x v="0"/>
    <s v="FILETE"/>
    <n v="0.45"/>
  </r>
  <r>
    <x v="88"/>
    <s v="19"/>
    <s v="PASCO"/>
    <x v="3"/>
    <x v="1"/>
    <x v="0"/>
    <s v="FILETE"/>
    <n v="0.17499999999999999"/>
  </r>
  <r>
    <x v="88"/>
    <s v="19"/>
    <s v="PASCO"/>
    <x v="3"/>
    <x v="1"/>
    <x v="0"/>
    <s v="FILETE"/>
    <n v="0.8"/>
  </r>
  <r>
    <x v="88"/>
    <s v="19"/>
    <s v="PASCO"/>
    <x v="3"/>
    <x v="1"/>
    <x v="0"/>
    <s v="FILETE"/>
    <n v="2.5750000000000002"/>
  </r>
  <r>
    <x v="88"/>
    <s v="19"/>
    <s v="PASCO"/>
    <x v="3"/>
    <x v="1"/>
    <x v="0"/>
    <s v="FILETE"/>
    <n v="0.75"/>
  </r>
  <r>
    <x v="88"/>
    <s v="19"/>
    <s v="PASCO"/>
    <x v="3"/>
    <x v="1"/>
    <x v="0"/>
    <s v="FILETE"/>
    <n v="0.24"/>
  </r>
  <r>
    <x v="88"/>
    <s v="19"/>
    <s v="PASCO"/>
    <x v="3"/>
    <x v="1"/>
    <x v="0"/>
    <s v="FILETE"/>
    <n v="0.77500000000000002"/>
  </r>
  <r>
    <x v="88"/>
    <s v="19"/>
    <s v="PASCO"/>
    <x v="3"/>
    <x v="1"/>
    <x v="0"/>
    <s v="FILETE"/>
    <n v="0.27500000000000002"/>
  </r>
  <r>
    <x v="88"/>
    <s v="19"/>
    <s v="PASCO"/>
    <x v="3"/>
    <x v="1"/>
    <x v="0"/>
    <s v="FILETE"/>
    <n v="0.04"/>
  </r>
  <r>
    <x v="88"/>
    <s v="19"/>
    <s v="PASCO"/>
    <x v="3"/>
    <x v="1"/>
    <x v="0"/>
    <s v="FILETE"/>
    <n v="6.71"/>
  </r>
  <r>
    <x v="88"/>
    <s v="19"/>
    <s v="PASCO"/>
    <x v="3"/>
    <x v="1"/>
    <x v="0"/>
    <s v="FILETE"/>
    <n v="0.32500000000000001"/>
  </r>
  <r>
    <x v="88"/>
    <s v="19"/>
    <s v="PASCO"/>
    <x v="3"/>
    <x v="1"/>
    <x v="0"/>
    <s v="FILETE"/>
    <n v="1.05"/>
  </r>
  <r>
    <x v="88"/>
    <s v="19"/>
    <s v="PASCO"/>
    <x v="3"/>
    <x v="1"/>
    <x v="0"/>
    <s v="FILETE"/>
    <n v="0.17499999999999999"/>
  </r>
  <r>
    <x v="88"/>
    <s v="19"/>
    <s v="PASCO"/>
    <x v="3"/>
    <x v="1"/>
    <x v="0"/>
    <s v="FILETE"/>
    <n v="0.24"/>
  </r>
  <r>
    <x v="88"/>
    <s v="19"/>
    <s v="PASCO"/>
    <x v="3"/>
    <x v="1"/>
    <x v="0"/>
    <s v="FILETE"/>
    <n v="0.05"/>
  </r>
  <r>
    <x v="88"/>
    <s v="19"/>
    <s v="PASCO"/>
    <x v="3"/>
    <x v="1"/>
    <x v="0"/>
    <s v="FILETE"/>
    <n v="3.2500000000000001E-2"/>
  </r>
  <r>
    <x v="88"/>
    <s v="19"/>
    <s v="PASCO"/>
    <x v="3"/>
    <x v="1"/>
    <x v="0"/>
    <s v="FILETE"/>
    <n v="0.27500000000000002"/>
  </r>
  <r>
    <x v="88"/>
    <s v="19"/>
    <s v="PASCO"/>
    <x v="3"/>
    <x v="1"/>
    <x v="0"/>
    <s v="FILETE"/>
    <n v="0.14849999999999999"/>
  </r>
  <r>
    <x v="88"/>
    <s v="19"/>
    <s v="PASCO"/>
    <x v="3"/>
    <x v="1"/>
    <x v="0"/>
    <s v="FILETE"/>
    <n v="0.2"/>
  </r>
  <r>
    <x v="88"/>
    <s v="19"/>
    <s v="PASCO"/>
    <x v="3"/>
    <x v="1"/>
    <x v="0"/>
    <s v="FILETE"/>
    <n v="0.42499999999999999"/>
  </r>
  <r>
    <x v="88"/>
    <s v="19"/>
    <s v="PASCO"/>
    <x v="3"/>
    <x v="1"/>
    <x v="0"/>
    <s v="FILETE"/>
    <n v="0.42"/>
  </r>
  <r>
    <x v="88"/>
    <s v="19"/>
    <s v="PASCO"/>
    <x v="3"/>
    <x v="1"/>
    <x v="0"/>
    <s v="FILETE"/>
    <n v="0.2"/>
  </r>
  <r>
    <x v="88"/>
    <s v="19"/>
    <s v="PASCO"/>
    <x v="3"/>
    <x v="1"/>
    <x v="0"/>
    <s v="FILETE"/>
    <n v="0.1"/>
  </r>
  <r>
    <x v="88"/>
    <s v="19"/>
    <s v="PASCO"/>
    <x v="3"/>
    <x v="1"/>
    <x v="0"/>
    <s v="FILETE"/>
    <n v="0.22500000000000001"/>
  </r>
  <r>
    <x v="88"/>
    <s v="19"/>
    <s v="PASCO"/>
    <x v="3"/>
    <x v="1"/>
    <x v="0"/>
    <s v="FILETE"/>
    <n v="0.4"/>
  </r>
  <r>
    <x v="88"/>
    <s v="19"/>
    <s v="PASCO"/>
    <x v="3"/>
    <x v="1"/>
    <x v="0"/>
    <s v="FILETE"/>
    <n v="0.32500000000000001"/>
  </r>
  <r>
    <x v="88"/>
    <s v="19"/>
    <s v="PASCO"/>
    <x v="3"/>
    <x v="1"/>
    <x v="0"/>
    <s v="FILETE"/>
    <n v="7.4999999999999997E-2"/>
  </r>
  <r>
    <x v="88"/>
    <s v="19"/>
    <s v="PASCO"/>
    <x v="3"/>
    <x v="1"/>
    <x v="0"/>
    <s v="FILETE"/>
    <n v="0.22500000000000001"/>
  </r>
  <r>
    <x v="89"/>
    <s v="19"/>
    <s v="PASCO"/>
    <x v="3"/>
    <x v="1"/>
    <x v="0"/>
    <s v="FILETE"/>
    <n v="0.9"/>
  </r>
  <r>
    <x v="89"/>
    <s v="19"/>
    <s v="PASCO"/>
    <x v="3"/>
    <x v="1"/>
    <x v="0"/>
    <s v="FILETE"/>
    <n v="2.5499999999999998"/>
  </r>
  <r>
    <x v="89"/>
    <s v="19"/>
    <s v="PASCO"/>
    <x v="3"/>
    <x v="1"/>
    <x v="0"/>
    <s v="FILETE"/>
    <n v="0.17499999999999999"/>
  </r>
  <r>
    <x v="89"/>
    <s v="19"/>
    <s v="PASCO"/>
    <x v="3"/>
    <x v="1"/>
    <x v="0"/>
    <s v="FILETE"/>
    <n v="0.45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85"/>
  </r>
  <r>
    <x v="89"/>
    <s v="19"/>
    <s v="PASCO"/>
    <x v="3"/>
    <x v="1"/>
    <x v="0"/>
    <s v="FILETE"/>
    <n v="2.4500000000000002"/>
  </r>
  <r>
    <x v="89"/>
    <s v="19"/>
    <s v="PASCO"/>
    <x v="3"/>
    <x v="1"/>
    <x v="0"/>
    <s v="FILETE"/>
    <n v="0.77500000000000002"/>
  </r>
  <r>
    <x v="89"/>
    <s v="19"/>
    <s v="PASCO"/>
    <x v="3"/>
    <x v="1"/>
    <x v="0"/>
    <s v="FILETE"/>
    <n v="0.28000000000000003"/>
  </r>
  <r>
    <x v="89"/>
    <s v="19"/>
    <s v="PASCO"/>
    <x v="3"/>
    <x v="1"/>
    <x v="0"/>
    <s v="FILETE"/>
    <n v="0.81"/>
  </r>
  <r>
    <x v="89"/>
    <s v="19"/>
    <s v="PASCO"/>
    <x v="3"/>
    <x v="1"/>
    <x v="0"/>
    <s v="FILETE"/>
    <n v="0.32500000000000001"/>
  </r>
  <r>
    <x v="89"/>
    <s v="19"/>
    <s v="PASCO"/>
    <x v="3"/>
    <x v="1"/>
    <x v="0"/>
    <s v="FILETE"/>
    <n v="4.4999999999999998E-2"/>
  </r>
  <r>
    <x v="89"/>
    <s v="19"/>
    <s v="PASCO"/>
    <x v="3"/>
    <x v="1"/>
    <x v="0"/>
    <s v="FILETE"/>
    <n v="7.3150000000000004"/>
  </r>
  <r>
    <x v="89"/>
    <s v="19"/>
    <s v="PASCO"/>
    <x v="3"/>
    <x v="1"/>
    <x v="0"/>
    <s v="FILETE"/>
    <n v="0.34"/>
  </r>
  <r>
    <x v="89"/>
    <s v="19"/>
    <s v="PASCO"/>
    <x v="3"/>
    <x v="1"/>
    <x v="0"/>
    <s v="FILETE"/>
    <n v="1.1000000000000001"/>
  </r>
  <r>
    <x v="89"/>
    <s v="19"/>
    <s v="PASCO"/>
    <x v="3"/>
    <x v="1"/>
    <x v="0"/>
    <s v="FILETE"/>
    <n v="0.27500000000000002"/>
  </r>
  <r>
    <x v="89"/>
    <s v="19"/>
    <s v="PASCO"/>
    <x v="3"/>
    <x v="1"/>
    <x v="0"/>
    <s v="FILETE"/>
    <n v="0.05"/>
  </r>
  <r>
    <x v="89"/>
    <s v="19"/>
    <s v="PASCO"/>
    <x v="3"/>
    <x v="1"/>
    <x v="0"/>
    <s v="FILETE"/>
    <n v="0.25"/>
  </r>
  <r>
    <x v="89"/>
    <s v="19"/>
    <s v="PASCO"/>
    <x v="3"/>
    <x v="1"/>
    <x v="0"/>
    <s v="FILETE"/>
    <n v="0.05"/>
  </r>
  <r>
    <x v="89"/>
    <s v="19"/>
    <s v="PASCO"/>
    <x v="3"/>
    <x v="1"/>
    <x v="0"/>
    <s v="FILETE"/>
    <n v="2.5000000000000001E-2"/>
  </r>
  <r>
    <x v="89"/>
    <s v="19"/>
    <s v="PASCO"/>
    <x v="3"/>
    <x v="1"/>
    <x v="0"/>
    <s v="FILETE"/>
    <n v="0.27500000000000002"/>
  </r>
  <r>
    <x v="89"/>
    <s v="19"/>
    <s v="PASCO"/>
    <x v="3"/>
    <x v="1"/>
    <x v="0"/>
    <s v="FILETE"/>
    <n v="0.14299999999999999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43"/>
  </r>
  <r>
    <x v="89"/>
    <s v="19"/>
    <s v="PASCO"/>
    <x v="3"/>
    <x v="1"/>
    <x v="0"/>
    <s v="FILETE"/>
    <n v="0.41499999999999998"/>
  </r>
  <r>
    <x v="89"/>
    <s v="19"/>
    <s v="PASCO"/>
    <x v="3"/>
    <x v="1"/>
    <x v="0"/>
    <s v="FILETE"/>
    <n v="0.2"/>
  </r>
  <r>
    <x v="89"/>
    <s v="19"/>
    <s v="PASCO"/>
    <x v="3"/>
    <x v="1"/>
    <x v="0"/>
    <s v="FILETE"/>
    <n v="0.12"/>
  </r>
  <r>
    <x v="89"/>
    <s v="19"/>
    <s v="PASCO"/>
    <x v="3"/>
    <x v="1"/>
    <x v="0"/>
    <s v="FILETE"/>
    <n v="0.22500000000000001"/>
  </r>
  <r>
    <x v="89"/>
    <s v="19"/>
    <s v="PASCO"/>
    <x v="3"/>
    <x v="1"/>
    <x v="0"/>
    <s v="FILETE"/>
    <n v="0.4"/>
  </r>
  <r>
    <x v="89"/>
    <s v="19"/>
    <s v="PASCO"/>
    <x v="3"/>
    <x v="1"/>
    <x v="0"/>
    <s v="FILETE"/>
    <n v="0.32500000000000001"/>
  </r>
  <r>
    <x v="89"/>
    <s v="19"/>
    <s v="PASCO"/>
    <x v="3"/>
    <x v="1"/>
    <x v="0"/>
    <s v="FILETE"/>
    <n v="0.1"/>
  </r>
  <r>
    <x v="89"/>
    <s v="19"/>
    <s v="PASCO"/>
    <x v="3"/>
    <x v="1"/>
    <x v="0"/>
    <s v="FILETE"/>
    <n v="0.25"/>
  </r>
  <r>
    <x v="90"/>
    <s v="19"/>
    <s v="PASCO"/>
    <x v="3"/>
    <x v="1"/>
    <x v="0"/>
    <s v="FILETE"/>
    <n v="1.05"/>
  </r>
  <r>
    <x v="90"/>
    <s v="19"/>
    <s v="PASCO"/>
    <x v="3"/>
    <x v="1"/>
    <x v="0"/>
    <s v="FILETE"/>
    <n v="2.5750000000000002"/>
  </r>
  <r>
    <x v="90"/>
    <s v="19"/>
    <s v="PASCO"/>
    <x v="3"/>
    <x v="1"/>
    <x v="0"/>
    <s v="FILETE"/>
    <n v="0.2"/>
  </r>
  <r>
    <x v="90"/>
    <s v="19"/>
    <s v="PASCO"/>
    <x v="3"/>
    <x v="1"/>
    <x v="0"/>
    <s v="FILETE"/>
    <n v="0.47499999999999998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875"/>
  </r>
  <r>
    <x v="90"/>
    <s v="19"/>
    <s v="PASCO"/>
    <x v="3"/>
    <x v="1"/>
    <x v="0"/>
    <s v="FILETE"/>
    <n v="2.2850000000000001"/>
  </r>
  <r>
    <x v="90"/>
    <s v="19"/>
    <s v="PASCO"/>
    <x v="3"/>
    <x v="1"/>
    <x v="0"/>
    <s v="FILETE"/>
    <n v="0.875"/>
  </r>
  <r>
    <x v="90"/>
    <s v="19"/>
    <s v="PASCO"/>
    <x v="3"/>
    <x v="1"/>
    <x v="0"/>
    <s v="FILETE"/>
    <n v="0.25"/>
  </r>
  <r>
    <x v="90"/>
    <s v="19"/>
    <s v="PASCO"/>
    <x v="3"/>
    <x v="1"/>
    <x v="0"/>
    <s v="FILETE"/>
    <n v="0.82499999999999996"/>
  </r>
  <r>
    <x v="90"/>
    <s v="19"/>
    <s v="PASCO"/>
    <x v="3"/>
    <x v="1"/>
    <x v="0"/>
    <s v="FILETE"/>
    <n v="0.375"/>
  </r>
  <r>
    <x v="90"/>
    <s v="19"/>
    <s v="PASCO"/>
    <x v="3"/>
    <x v="1"/>
    <x v="0"/>
    <s v="FILETE"/>
    <n v="0.05"/>
  </r>
  <r>
    <x v="90"/>
    <s v="19"/>
    <s v="PASCO"/>
    <x v="3"/>
    <x v="1"/>
    <x v="0"/>
    <s v="FILETE"/>
    <n v="7.55"/>
  </r>
  <r>
    <x v="90"/>
    <s v="19"/>
    <s v="PASCO"/>
    <x v="3"/>
    <x v="1"/>
    <x v="0"/>
    <s v="FILETE"/>
    <n v="0.35"/>
  </r>
  <r>
    <x v="90"/>
    <s v="19"/>
    <s v="PASCO"/>
    <x v="3"/>
    <x v="1"/>
    <x v="0"/>
    <s v="FILETE"/>
    <n v="1.36"/>
  </r>
  <r>
    <x v="90"/>
    <s v="19"/>
    <s v="PASCO"/>
    <x v="3"/>
    <x v="1"/>
    <x v="0"/>
    <s v="FILETE"/>
    <n v="0.27500000000000002"/>
  </r>
  <r>
    <x v="90"/>
    <s v="19"/>
    <s v="PASCO"/>
    <x v="3"/>
    <x v="1"/>
    <x v="0"/>
    <s v="FILETE"/>
    <n v="0.1"/>
  </r>
  <r>
    <x v="90"/>
    <s v="19"/>
    <s v="PASCO"/>
    <x v="3"/>
    <x v="1"/>
    <x v="0"/>
    <s v="FILETE"/>
    <n v="0.27500000000000002"/>
  </r>
  <r>
    <x v="90"/>
    <s v="19"/>
    <s v="PASCO"/>
    <x v="3"/>
    <x v="1"/>
    <x v="0"/>
    <s v="FILETE"/>
    <n v="0.05"/>
  </r>
  <r>
    <x v="90"/>
    <s v="19"/>
    <s v="PASCO"/>
    <x v="3"/>
    <x v="1"/>
    <x v="0"/>
    <s v="FILETE"/>
    <n v="0.04"/>
  </r>
  <r>
    <x v="90"/>
    <s v="19"/>
    <s v="PASCO"/>
    <x v="3"/>
    <x v="1"/>
    <x v="0"/>
    <s v="FILETE"/>
    <n v="0.3"/>
  </r>
  <r>
    <x v="90"/>
    <s v="19"/>
    <s v="PASCO"/>
    <x v="3"/>
    <x v="1"/>
    <x v="0"/>
    <s v="FILETE"/>
    <n v="0.14849999999999999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45"/>
  </r>
  <r>
    <x v="90"/>
    <s v="19"/>
    <s v="PASCO"/>
    <x v="3"/>
    <x v="1"/>
    <x v="0"/>
    <s v="FILETE"/>
    <n v="0.45500000000000002"/>
  </r>
  <r>
    <x v="90"/>
    <s v="19"/>
    <s v="PASCO"/>
    <x v="3"/>
    <x v="1"/>
    <x v="0"/>
    <s v="FILETE"/>
    <n v="0.22500000000000001"/>
  </r>
  <r>
    <x v="90"/>
    <s v="19"/>
    <s v="PASCO"/>
    <x v="3"/>
    <x v="1"/>
    <x v="0"/>
    <s v="FILETE"/>
    <n v="0.15"/>
  </r>
  <r>
    <x v="90"/>
    <s v="19"/>
    <s v="PASCO"/>
    <x v="3"/>
    <x v="1"/>
    <x v="0"/>
    <s v="FILETE"/>
    <n v="0.25"/>
  </r>
  <r>
    <x v="90"/>
    <s v="19"/>
    <s v="PASCO"/>
    <x v="3"/>
    <x v="1"/>
    <x v="0"/>
    <s v="FILETE"/>
    <n v="0.42499999999999999"/>
  </r>
  <r>
    <x v="90"/>
    <s v="19"/>
    <s v="PASCO"/>
    <x v="3"/>
    <x v="1"/>
    <x v="0"/>
    <s v="FILETE"/>
    <n v="0.36"/>
  </r>
  <r>
    <x v="90"/>
    <s v="19"/>
    <s v="PASCO"/>
    <x v="3"/>
    <x v="1"/>
    <x v="0"/>
    <s v="FILETE"/>
    <n v="0.14000000000000001"/>
  </r>
  <r>
    <x v="90"/>
    <s v="19"/>
    <s v="PASCO"/>
    <x v="3"/>
    <x v="1"/>
    <x v="0"/>
    <s v="FILETE"/>
    <n v="0.27500000000000002"/>
  </r>
  <r>
    <x v="91"/>
    <s v="19"/>
    <s v="PASCO"/>
    <x v="3"/>
    <x v="1"/>
    <x v="0"/>
    <s v="FILETE"/>
    <n v="1.075"/>
  </r>
  <r>
    <x v="91"/>
    <s v="19"/>
    <s v="PASCO"/>
    <x v="3"/>
    <x v="1"/>
    <x v="0"/>
    <s v="FILETE"/>
    <n v="2.3250000000000002"/>
  </r>
  <r>
    <x v="91"/>
    <s v="19"/>
    <s v="PASCO"/>
    <x v="3"/>
    <x v="1"/>
    <x v="0"/>
    <s v="FILETE"/>
    <n v="0.14000000000000001"/>
  </r>
  <r>
    <x v="91"/>
    <s v="19"/>
    <s v="PASCO"/>
    <x v="3"/>
    <x v="1"/>
    <x v="0"/>
    <s v="FILETE"/>
    <n v="0.35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55000000000000004"/>
  </r>
  <r>
    <x v="91"/>
    <s v="19"/>
    <s v="PASCO"/>
    <x v="3"/>
    <x v="1"/>
    <x v="0"/>
    <s v="FILETE"/>
    <n v="1.925"/>
  </r>
  <r>
    <x v="91"/>
    <s v="19"/>
    <s v="PASCO"/>
    <x v="3"/>
    <x v="1"/>
    <x v="0"/>
    <s v="FILETE"/>
    <n v="0.52500000000000002"/>
  </r>
  <r>
    <x v="91"/>
    <s v="19"/>
    <s v="PASCO"/>
    <x v="3"/>
    <x v="1"/>
    <x v="0"/>
    <s v="FILETE"/>
    <n v="0.22500000000000001"/>
  </r>
  <r>
    <x v="91"/>
    <s v="19"/>
    <s v="PASCO"/>
    <x v="3"/>
    <x v="1"/>
    <x v="0"/>
    <s v="FILETE"/>
    <n v="0.65"/>
  </r>
  <r>
    <x v="91"/>
    <s v="19"/>
    <s v="PASCO"/>
    <x v="3"/>
    <x v="1"/>
    <x v="0"/>
    <s v="FILETE"/>
    <n v="0.125"/>
  </r>
  <r>
    <x v="91"/>
    <s v="19"/>
    <s v="PASCO"/>
    <x v="3"/>
    <x v="1"/>
    <x v="0"/>
    <s v="FILETE"/>
    <n v="2.5000000000000001E-2"/>
  </r>
  <r>
    <x v="91"/>
    <s v="19"/>
    <s v="PASCO"/>
    <x v="3"/>
    <x v="1"/>
    <x v="0"/>
    <s v="FILETE"/>
    <n v="5.9"/>
  </r>
  <r>
    <x v="91"/>
    <s v="19"/>
    <s v="PASCO"/>
    <x v="3"/>
    <x v="1"/>
    <x v="0"/>
    <s v="FILETE"/>
    <n v="0.25"/>
  </r>
  <r>
    <x v="91"/>
    <s v="19"/>
    <s v="PASCO"/>
    <x v="3"/>
    <x v="1"/>
    <x v="0"/>
    <s v="FILETE"/>
    <n v="1.385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125"/>
  </r>
  <r>
    <x v="91"/>
    <s v="19"/>
    <s v="PASCO"/>
    <x v="3"/>
    <x v="1"/>
    <x v="0"/>
    <s v="FILETE"/>
    <n v="0.05"/>
  </r>
  <r>
    <x v="91"/>
    <s v="19"/>
    <s v="PASCO"/>
    <x v="3"/>
    <x v="1"/>
    <x v="0"/>
    <s v="FILETE"/>
    <n v="2.5000000000000001E-2"/>
  </r>
  <r>
    <x v="91"/>
    <s v="19"/>
    <s v="PASCO"/>
    <x v="3"/>
    <x v="1"/>
    <x v="0"/>
    <s v="FILETE"/>
    <n v="0.17499999999999999"/>
  </r>
  <r>
    <x v="91"/>
    <s v="19"/>
    <s v="PASCO"/>
    <x v="3"/>
    <x v="1"/>
    <x v="0"/>
    <s v="FILETE"/>
    <n v="0.1"/>
  </r>
  <r>
    <x v="91"/>
    <s v="19"/>
    <s v="PASCO"/>
    <x v="3"/>
    <x v="1"/>
    <x v="0"/>
    <s v="FILETE"/>
    <n v="0.115"/>
  </r>
  <r>
    <x v="91"/>
    <s v="19"/>
    <s v="PASCO"/>
    <x v="3"/>
    <x v="1"/>
    <x v="0"/>
    <s v="FILETE"/>
    <n v="0.35"/>
  </r>
  <r>
    <x v="91"/>
    <s v="19"/>
    <s v="PASCO"/>
    <x v="3"/>
    <x v="1"/>
    <x v="0"/>
    <s v="FILETE"/>
    <n v="0.25"/>
  </r>
  <r>
    <x v="91"/>
    <s v="19"/>
    <s v="PASCO"/>
    <x v="3"/>
    <x v="1"/>
    <x v="0"/>
    <s v="FILETE"/>
    <n v="0.2"/>
  </r>
  <r>
    <x v="91"/>
    <s v="19"/>
    <s v="PASCO"/>
    <x v="3"/>
    <x v="1"/>
    <x v="0"/>
    <s v="FILETE"/>
    <n v="0.04"/>
  </r>
  <r>
    <x v="91"/>
    <s v="19"/>
    <s v="PASCO"/>
    <x v="3"/>
    <x v="1"/>
    <x v="0"/>
    <s v="FILETE"/>
    <n v="0.17499999999999999"/>
  </r>
  <r>
    <x v="91"/>
    <s v="19"/>
    <s v="PASCO"/>
    <x v="3"/>
    <x v="1"/>
    <x v="0"/>
    <s v="FILETE"/>
    <n v="0.2"/>
  </r>
  <r>
    <x v="91"/>
    <s v="19"/>
    <s v="PASCO"/>
    <x v="3"/>
    <x v="1"/>
    <x v="0"/>
    <s v="FILETE"/>
    <n v="7.4999999999999997E-2"/>
  </r>
  <r>
    <x v="91"/>
    <s v="19"/>
    <s v="PASCO"/>
    <x v="3"/>
    <x v="1"/>
    <x v="0"/>
    <s v="FILETE"/>
    <n v="7.4999999999999997E-2"/>
  </r>
  <r>
    <x v="91"/>
    <s v="19"/>
    <s v="PASCO"/>
    <x v="3"/>
    <x v="1"/>
    <x v="0"/>
    <s v="FILETE"/>
    <n v="0.17499999999999999"/>
  </r>
  <r>
    <x v="92"/>
    <s v="19"/>
    <s v="PASCO"/>
    <x v="3"/>
    <x v="1"/>
    <x v="0"/>
    <s v="FILETE"/>
    <n v="1.075"/>
  </r>
  <r>
    <x v="92"/>
    <s v="19"/>
    <s v="PASCO"/>
    <x v="3"/>
    <x v="1"/>
    <x v="0"/>
    <s v="FILETE"/>
    <n v="2.35"/>
  </r>
  <r>
    <x v="92"/>
    <s v="19"/>
    <s v="PASCO"/>
    <x v="3"/>
    <x v="1"/>
    <x v="0"/>
    <s v="FILETE"/>
    <n v="0.14000000000000001"/>
  </r>
  <r>
    <x v="92"/>
    <s v="19"/>
    <s v="PASCO"/>
    <x v="3"/>
    <x v="1"/>
    <x v="0"/>
    <s v="FILETE"/>
    <n v="0.35"/>
  </r>
  <r>
    <x v="92"/>
    <s v="19"/>
    <s v="PASCO"/>
    <x v="3"/>
    <x v="1"/>
    <x v="0"/>
    <s v="FILETE"/>
    <n v="0.1"/>
  </r>
  <r>
    <x v="92"/>
    <s v="19"/>
    <s v="PASCO"/>
    <x v="3"/>
    <x v="1"/>
    <x v="0"/>
    <s v="FILETE"/>
    <n v="0.55000000000000004"/>
  </r>
  <r>
    <x v="92"/>
    <s v="19"/>
    <s v="PASCO"/>
    <x v="3"/>
    <x v="1"/>
    <x v="0"/>
    <s v="FILETE"/>
    <n v="1.93"/>
  </r>
  <r>
    <x v="92"/>
    <s v="19"/>
    <s v="PASCO"/>
    <x v="3"/>
    <x v="1"/>
    <x v="0"/>
    <s v="FILETE"/>
    <n v="0.52500000000000002"/>
  </r>
  <r>
    <x v="92"/>
    <s v="19"/>
    <s v="PASCO"/>
    <x v="3"/>
    <x v="1"/>
    <x v="0"/>
    <s v="FILETE"/>
    <n v="0.24"/>
  </r>
  <r>
    <x v="92"/>
    <s v="19"/>
    <s v="PASCO"/>
    <x v="3"/>
    <x v="1"/>
    <x v="0"/>
    <s v="FILETE"/>
    <n v="0.67500000000000004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2.5000000000000001E-2"/>
  </r>
  <r>
    <x v="92"/>
    <s v="19"/>
    <s v="PASCO"/>
    <x v="3"/>
    <x v="1"/>
    <x v="0"/>
    <s v="FILETE"/>
    <n v="5.9"/>
  </r>
  <r>
    <x v="92"/>
    <s v="19"/>
    <s v="PASCO"/>
    <x v="3"/>
    <x v="1"/>
    <x v="0"/>
    <s v="FILETE"/>
    <n v="0.27500000000000002"/>
  </r>
  <r>
    <x v="92"/>
    <s v="19"/>
    <s v="PASCO"/>
    <x v="3"/>
    <x v="1"/>
    <x v="0"/>
    <s v="FILETE"/>
    <n v="1.55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0.125"/>
  </r>
  <r>
    <x v="92"/>
    <s v="19"/>
    <s v="PASCO"/>
    <x v="3"/>
    <x v="1"/>
    <x v="0"/>
    <s v="FILETE"/>
    <n v="0.05"/>
  </r>
  <r>
    <x v="92"/>
    <s v="19"/>
    <s v="PASCO"/>
    <x v="3"/>
    <x v="1"/>
    <x v="0"/>
    <s v="FILETE"/>
    <n v="2.5000000000000001E-2"/>
  </r>
  <r>
    <x v="92"/>
    <s v="19"/>
    <s v="PASCO"/>
    <x v="3"/>
    <x v="1"/>
    <x v="0"/>
    <s v="FILETE"/>
    <n v="0.19"/>
  </r>
  <r>
    <x v="92"/>
    <s v="19"/>
    <s v="PASCO"/>
    <x v="3"/>
    <x v="1"/>
    <x v="0"/>
    <s v="FILETE"/>
    <n v="0.1"/>
  </r>
  <r>
    <x v="92"/>
    <s v="19"/>
    <s v="PASCO"/>
    <x v="3"/>
    <x v="1"/>
    <x v="0"/>
    <s v="FILETE"/>
    <n v="0.115"/>
  </r>
  <r>
    <x v="92"/>
    <s v="19"/>
    <s v="PASCO"/>
    <x v="3"/>
    <x v="1"/>
    <x v="0"/>
    <s v="FILETE"/>
    <n v="0.35"/>
  </r>
  <r>
    <x v="92"/>
    <s v="19"/>
    <s v="PASCO"/>
    <x v="3"/>
    <x v="1"/>
    <x v="0"/>
    <s v="FILETE"/>
    <n v="0.25"/>
  </r>
  <r>
    <x v="92"/>
    <s v="19"/>
    <s v="PASCO"/>
    <x v="3"/>
    <x v="1"/>
    <x v="0"/>
    <s v="FILETE"/>
    <n v="0.3"/>
  </r>
  <r>
    <x v="92"/>
    <s v="19"/>
    <s v="PASCO"/>
    <x v="3"/>
    <x v="1"/>
    <x v="0"/>
    <s v="FILETE"/>
    <n v="0.17499999999999999"/>
  </r>
  <r>
    <x v="92"/>
    <s v="19"/>
    <s v="PASCO"/>
    <x v="3"/>
    <x v="1"/>
    <x v="0"/>
    <s v="FILETE"/>
    <n v="0.22500000000000001"/>
  </r>
  <r>
    <x v="92"/>
    <s v="19"/>
    <s v="PASCO"/>
    <x v="3"/>
    <x v="1"/>
    <x v="0"/>
    <s v="FILETE"/>
    <n v="0.22500000000000001"/>
  </r>
  <r>
    <x v="92"/>
    <s v="19"/>
    <s v="PASCO"/>
    <x v="3"/>
    <x v="1"/>
    <x v="0"/>
    <s v="FILETE"/>
    <n v="7.4999999999999997E-2"/>
  </r>
  <r>
    <x v="92"/>
    <s v="19"/>
    <s v="PASCO"/>
    <x v="3"/>
    <x v="1"/>
    <x v="0"/>
    <s v="FILETE"/>
    <n v="7.4999999999999997E-2"/>
  </r>
  <r>
    <x v="92"/>
    <s v="19"/>
    <s v="PASCO"/>
    <x v="3"/>
    <x v="1"/>
    <x v="0"/>
    <s v="FILETE"/>
    <n v="0.17499999999999999"/>
  </r>
  <r>
    <x v="93"/>
    <s v="19"/>
    <s v="PASCO"/>
    <x v="3"/>
    <x v="1"/>
    <x v="0"/>
    <s v="FILETE"/>
    <n v="0.875"/>
  </r>
  <r>
    <x v="93"/>
    <s v="19"/>
    <s v="PASCO"/>
    <x v="3"/>
    <x v="1"/>
    <x v="0"/>
    <s v="FILETE"/>
    <n v="2.375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0.42"/>
  </r>
  <r>
    <x v="93"/>
    <s v="19"/>
    <s v="PASCO"/>
    <x v="3"/>
    <x v="1"/>
    <x v="0"/>
    <s v="FILETE"/>
    <n v="0.125"/>
  </r>
  <r>
    <x v="93"/>
    <s v="19"/>
    <s v="PASCO"/>
    <x v="3"/>
    <x v="1"/>
    <x v="0"/>
    <s v="FILETE"/>
    <n v="0.57499999999999996"/>
  </r>
  <r>
    <x v="93"/>
    <s v="19"/>
    <s v="PASCO"/>
    <x v="3"/>
    <x v="1"/>
    <x v="0"/>
    <s v="FILETE"/>
    <n v="1.95"/>
  </r>
  <r>
    <x v="93"/>
    <s v="19"/>
    <s v="PASCO"/>
    <x v="3"/>
    <x v="1"/>
    <x v="0"/>
    <s v="FILETE"/>
    <n v="0.52500000000000002"/>
  </r>
  <r>
    <x v="93"/>
    <s v="19"/>
    <s v="PASCO"/>
    <x v="3"/>
    <x v="1"/>
    <x v="0"/>
    <s v="FILETE"/>
    <n v="0.24"/>
  </r>
  <r>
    <x v="93"/>
    <s v="19"/>
    <s v="PASCO"/>
    <x v="3"/>
    <x v="1"/>
    <x v="0"/>
    <s v="FILETE"/>
    <n v="0.67500000000000004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3.5000000000000003E-2"/>
  </r>
  <r>
    <x v="93"/>
    <s v="19"/>
    <s v="PASCO"/>
    <x v="3"/>
    <x v="1"/>
    <x v="0"/>
    <s v="FILETE"/>
    <n v="5.9249999999999998"/>
  </r>
  <r>
    <x v="93"/>
    <s v="19"/>
    <s v="PASCO"/>
    <x v="3"/>
    <x v="1"/>
    <x v="0"/>
    <s v="FILETE"/>
    <n v="0.27500000000000002"/>
  </r>
  <r>
    <x v="93"/>
    <s v="19"/>
    <s v="PASCO"/>
    <x v="3"/>
    <x v="1"/>
    <x v="0"/>
    <s v="FILETE"/>
    <n v="1.575"/>
  </r>
  <r>
    <x v="93"/>
    <s v="19"/>
    <s v="PASCO"/>
    <x v="3"/>
    <x v="1"/>
    <x v="0"/>
    <s v="FILETE"/>
    <n v="0.17499999999999999"/>
  </r>
  <r>
    <x v="93"/>
    <s v="19"/>
    <s v="PASCO"/>
    <x v="3"/>
    <x v="1"/>
    <x v="0"/>
    <s v="FILETE"/>
    <n v="7.4999999999999997E-2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7.4999999999999997E-2"/>
  </r>
  <r>
    <x v="93"/>
    <s v="19"/>
    <s v="PASCO"/>
    <x v="3"/>
    <x v="1"/>
    <x v="0"/>
    <s v="FILETE"/>
    <n v="0.3"/>
  </r>
  <r>
    <x v="93"/>
    <s v="19"/>
    <s v="PASCO"/>
    <x v="3"/>
    <x v="1"/>
    <x v="0"/>
    <s v="FILETE"/>
    <n v="0.21"/>
  </r>
  <r>
    <x v="93"/>
    <s v="19"/>
    <s v="PASCO"/>
    <x v="3"/>
    <x v="1"/>
    <x v="0"/>
    <s v="FILETE"/>
    <n v="0.15"/>
  </r>
  <r>
    <x v="93"/>
    <s v="19"/>
    <s v="PASCO"/>
    <x v="3"/>
    <x v="1"/>
    <x v="0"/>
    <s v="FILETE"/>
    <n v="0.17499999999999999"/>
  </r>
  <r>
    <x v="93"/>
    <s v="19"/>
    <s v="PASCO"/>
    <x v="3"/>
    <x v="1"/>
    <x v="0"/>
    <s v="FILETE"/>
    <n v="0.42499999999999999"/>
  </r>
  <r>
    <x v="93"/>
    <s v="19"/>
    <s v="PASCO"/>
    <x v="3"/>
    <x v="1"/>
    <x v="0"/>
    <s v="FILETE"/>
    <n v="0.27500000000000002"/>
  </r>
  <r>
    <x v="93"/>
    <s v="19"/>
    <s v="PASCO"/>
    <x v="3"/>
    <x v="1"/>
    <x v="0"/>
    <s v="FILETE"/>
    <n v="0.3"/>
  </r>
  <r>
    <x v="93"/>
    <s v="19"/>
    <s v="PASCO"/>
    <x v="3"/>
    <x v="1"/>
    <x v="0"/>
    <s v="FILETE"/>
    <n v="0.17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0.22500000000000001"/>
  </r>
  <r>
    <x v="93"/>
    <s v="19"/>
    <s v="PASCO"/>
    <x v="3"/>
    <x v="1"/>
    <x v="0"/>
    <s v="FILETE"/>
    <n v="0.125"/>
  </r>
  <r>
    <x v="93"/>
    <s v="19"/>
    <s v="PASCO"/>
    <x v="3"/>
    <x v="1"/>
    <x v="0"/>
    <s v="FILETE"/>
    <n v="0.08"/>
  </r>
  <r>
    <x v="93"/>
    <s v="19"/>
    <s v="PASCO"/>
    <x v="3"/>
    <x v="1"/>
    <x v="0"/>
    <s v="FILETE"/>
    <n v="0.22500000000000001"/>
  </r>
  <r>
    <x v="94"/>
    <s v="19"/>
    <s v="PASCO"/>
    <x v="3"/>
    <x v="1"/>
    <x v="0"/>
    <s v="FILETE"/>
    <n v="0.9"/>
  </r>
  <r>
    <x v="94"/>
    <s v="19"/>
    <s v="PASCO"/>
    <x v="3"/>
    <x v="1"/>
    <x v="0"/>
    <s v="FILETE"/>
    <n v="2.4"/>
  </r>
  <r>
    <x v="94"/>
    <s v="19"/>
    <s v="PASCO"/>
    <x v="3"/>
    <x v="1"/>
    <x v="0"/>
    <s v="FILETE"/>
    <n v="0.17"/>
  </r>
  <r>
    <x v="94"/>
    <s v="19"/>
    <s v="PASCO"/>
    <x v="3"/>
    <x v="1"/>
    <x v="0"/>
    <s v="FILETE"/>
    <n v="0.42499999999999999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0.57499999999999996"/>
  </r>
  <r>
    <x v="94"/>
    <s v="19"/>
    <s v="PASCO"/>
    <x v="3"/>
    <x v="1"/>
    <x v="0"/>
    <s v="FILETE"/>
    <n v="1.9750000000000001"/>
  </r>
  <r>
    <x v="94"/>
    <s v="19"/>
    <s v="PASCO"/>
    <x v="3"/>
    <x v="1"/>
    <x v="0"/>
    <s v="FILETE"/>
    <n v="0.57499999999999996"/>
  </r>
  <r>
    <x v="94"/>
    <s v="19"/>
    <s v="PASCO"/>
    <x v="3"/>
    <x v="1"/>
    <x v="0"/>
    <s v="FILETE"/>
    <n v="0.25"/>
  </r>
  <r>
    <x v="94"/>
    <s v="19"/>
    <s v="PASCO"/>
    <x v="3"/>
    <x v="1"/>
    <x v="0"/>
    <s v="FILETE"/>
    <n v="0.85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3.5000000000000003E-2"/>
  </r>
  <r>
    <x v="94"/>
    <s v="19"/>
    <s v="PASCO"/>
    <x v="3"/>
    <x v="1"/>
    <x v="0"/>
    <s v="FILETE"/>
    <n v="5.95"/>
  </r>
  <r>
    <x v="94"/>
    <s v="19"/>
    <s v="PASCO"/>
    <x v="3"/>
    <x v="1"/>
    <x v="0"/>
    <s v="FILETE"/>
    <n v="0.32500000000000001"/>
  </r>
  <r>
    <x v="94"/>
    <s v="19"/>
    <s v="PASCO"/>
    <x v="3"/>
    <x v="1"/>
    <x v="0"/>
    <s v="FILETE"/>
    <n v="1.575"/>
  </r>
  <r>
    <x v="94"/>
    <s v="19"/>
    <s v="PASCO"/>
    <x v="3"/>
    <x v="1"/>
    <x v="0"/>
    <s v="FILETE"/>
    <n v="0.185"/>
  </r>
  <r>
    <x v="94"/>
    <s v="19"/>
    <s v="PASCO"/>
    <x v="3"/>
    <x v="1"/>
    <x v="0"/>
    <s v="FILETE"/>
    <n v="0.22500000000000001"/>
  </r>
  <r>
    <x v="94"/>
    <s v="19"/>
    <s v="PASCO"/>
    <x v="3"/>
    <x v="1"/>
    <x v="0"/>
    <s v="FILETE"/>
    <n v="7.4999999999999997E-2"/>
  </r>
  <r>
    <x v="94"/>
    <s v="19"/>
    <s v="PASCO"/>
    <x v="3"/>
    <x v="1"/>
    <x v="0"/>
    <s v="FILETE"/>
    <n v="0.3"/>
  </r>
  <r>
    <x v="94"/>
    <s v="19"/>
    <s v="PASCO"/>
    <x v="3"/>
    <x v="1"/>
    <x v="0"/>
    <s v="FILETE"/>
    <n v="0.22500000000000001"/>
  </r>
  <r>
    <x v="94"/>
    <s v="19"/>
    <s v="PASCO"/>
    <x v="3"/>
    <x v="1"/>
    <x v="0"/>
    <s v="FILETE"/>
    <n v="7.4999999999999997E-2"/>
  </r>
  <r>
    <x v="94"/>
    <s v="19"/>
    <s v="PASCO"/>
    <x v="3"/>
    <x v="1"/>
    <x v="0"/>
    <s v="FILETE"/>
    <n v="0.17"/>
  </r>
  <r>
    <x v="94"/>
    <s v="19"/>
    <s v="PASCO"/>
    <x v="3"/>
    <x v="1"/>
    <x v="0"/>
    <s v="FILETE"/>
    <n v="0.42499999999999999"/>
  </r>
  <r>
    <x v="94"/>
    <s v="19"/>
    <s v="PASCO"/>
    <x v="3"/>
    <x v="1"/>
    <x v="0"/>
    <s v="FILETE"/>
    <n v="0.27500000000000002"/>
  </r>
  <r>
    <x v="94"/>
    <s v="19"/>
    <s v="PASCO"/>
    <x v="3"/>
    <x v="1"/>
    <x v="0"/>
    <s v="FILETE"/>
    <n v="0.4"/>
  </r>
  <r>
    <x v="94"/>
    <s v="19"/>
    <s v="PASCO"/>
    <x v="3"/>
    <x v="1"/>
    <x v="0"/>
    <s v="FILETE"/>
    <n v="0.21"/>
  </r>
  <r>
    <x v="94"/>
    <s v="19"/>
    <s v="PASCO"/>
    <x v="3"/>
    <x v="1"/>
    <x v="0"/>
    <s v="FILETE"/>
    <n v="0.24"/>
  </r>
  <r>
    <x v="94"/>
    <s v="19"/>
    <s v="PASCO"/>
    <x v="3"/>
    <x v="1"/>
    <x v="0"/>
    <s v="FILETE"/>
    <n v="0.32500000000000001"/>
  </r>
  <r>
    <x v="94"/>
    <s v="19"/>
    <s v="PASCO"/>
    <x v="3"/>
    <x v="1"/>
    <x v="0"/>
    <s v="FILETE"/>
    <n v="0.15"/>
  </r>
  <r>
    <x v="94"/>
    <s v="19"/>
    <s v="PASCO"/>
    <x v="3"/>
    <x v="1"/>
    <x v="0"/>
    <s v="FILETE"/>
    <n v="0.08"/>
  </r>
  <r>
    <x v="94"/>
    <s v="19"/>
    <s v="PASCO"/>
    <x v="3"/>
    <x v="1"/>
    <x v="0"/>
    <s v="FILETE"/>
    <n v="0.22500000000000001"/>
  </r>
  <r>
    <x v="95"/>
    <s v="19"/>
    <s v="PASCO"/>
    <x v="3"/>
    <x v="1"/>
    <x v="0"/>
    <s v="FILETE"/>
    <n v="0.9"/>
  </r>
  <r>
    <x v="95"/>
    <s v="19"/>
    <s v="PASCO"/>
    <x v="3"/>
    <x v="1"/>
    <x v="0"/>
    <s v="FILETE"/>
    <n v="1.9450000000000001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0.625"/>
  </r>
  <r>
    <x v="95"/>
    <s v="19"/>
    <s v="PASCO"/>
    <x v="3"/>
    <x v="1"/>
    <x v="0"/>
    <s v="FILETE"/>
    <n v="1.95"/>
  </r>
  <r>
    <x v="95"/>
    <s v="19"/>
    <s v="PASCO"/>
    <x v="3"/>
    <x v="1"/>
    <x v="0"/>
    <s v="FILETE"/>
    <n v="0.57499999999999996"/>
  </r>
  <r>
    <x v="95"/>
    <s v="19"/>
    <s v="PASCO"/>
    <x v="3"/>
    <x v="1"/>
    <x v="0"/>
    <s v="FILETE"/>
    <n v="0.27500000000000002"/>
  </r>
  <r>
    <x v="95"/>
    <s v="19"/>
    <s v="PASCO"/>
    <x v="3"/>
    <x v="1"/>
    <x v="0"/>
    <s v="FILETE"/>
    <n v="0.85"/>
  </r>
  <r>
    <x v="95"/>
    <s v="19"/>
    <s v="PASCO"/>
    <x v="3"/>
    <x v="1"/>
    <x v="0"/>
    <s v="FILETE"/>
    <n v="0.15"/>
  </r>
  <r>
    <x v="95"/>
    <s v="19"/>
    <s v="PASCO"/>
    <x v="3"/>
    <x v="1"/>
    <x v="0"/>
    <s v="FILETE"/>
    <n v="0.04"/>
  </r>
  <r>
    <x v="95"/>
    <s v="19"/>
    <s v="PASCO"/>
    <x v="3"/>
    <x v="1"/>
    <x v="0"/>
    <s v="FILETE"/>
    <n v="5.9749999999999996"/>
  </r>
  <r>
    <x v="95"/>
    <s v="19"/>
    <s v="PASCO"/>
    <x v="3"/>
    <x v="1"/>
    <x v="0"/>
    <s v="FILETE"/>
    <n v="0.34"/>
  </r>
  <r>
    <x v="95"/>
    <s v="19"/>
    <s v="PASCO"/>
    <x v="3"/>
    <x v="1"/>
    <x v="0"/>
    <s v="FILETE"/>
    <n v="1.6"/>
  </r>
  <r>
    <x v="95"/>
    <s v="19"/>
    <s v="PASCO"/>
    <x v="3"/>
    <x v="1"/>
    <x v="0"/>
    <s v="FILETE"/>
    <n v="0.19"/>
  </r>
  <r>
    <x v="95"/>
    <s v="19"/>
    <s v="PASCO"/>
    <x v="3"/>
    <x v="1"/>
    <x v="0"/>
    <s v="FILETE"/>
    <n v="0.25"/>
  </r>
  <r>
    <x v="95"/>
    <s v="19"/>
    <s v="PASCO"/>
    <x v="3"/>
    <x v="1"/>
    <x v="0"/>
    <s v="FILETE"/>
    <n v="7.4999999999999997E-2"/>
  </r>
  <r>
    <x v="95"/>
    <s v="19"/>
    <s v="PASCO"/>
    <x v="3"/>
    <x v="1"/>
    <x v="0"/>
    <s v="FILETE"/>
    <n v="0.35"/>
  </r>
  <r>
    <x v="95"/>
    <s v="19"/>
    <s v="PASCO"/>
    <x v="3"/>
    <x v="1"/>
    <x v="0"/>
    <s v="FILETE"/>
    <n v="0.24"/>
  </r>
  <r>
    <x v="95"/>
    <s v="19"/>
    <s v="PASCO"/>
    <x v="3"/>
    <x v="1"/>
    <x v="0"/>
    <s v="FILETE"/>
    <n v="0.125"/>
  </r>
  <r>
    <x v="95"/>
    <s v="19"/>
    <s v="PASCO"/>
    <x v="3"/>
    <x v="1"/>
    <x v="0"/>
    <s v="FILETE"/>
    <n v="0.18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22500000000000001"/>
  </r>
  <r>
    <x v="95"/>
    <s v="19"/>
    <s v="PASCO"/>
    <x v="3"/>
    <x v="1"/>
    <x v="0"/>
    <s v="FILETE"/>
    <n v="0.45"/>
  </r>
  <r>
    <x v="95"/>
    <s v="19"/>
    <s v="PASCO"/>
    <x v="3"/>
    <x v="1"/>
    <x v="0"/>
    <s v="FILETE"/>
    <n v="0.23"/>
  </r>
  <r>
    <x v="95"/>
    <s v="19"/>
    <s v="PASCO"/>
    <x v="3"/>
    <x v="1"/>
    <x v="0"/>
    <s v="FILETE"/>
    <n v="0.245"/>
  </r>
  <r>
    <x v="95"/>
    <s v="19"/>
    <s v="PASCO"/>
    <x v="3"/>
    <x v="1"/>
    <x v="0"/>
    <s v="FILETE"/>
    <n v="0.32500000000000001"/>
  </r>
  <r>
    <x v="95"/>
    <s v="19"/>
    <s v="PASCO"/>
    <x v="3"/>
    <x v="1"/>
    <x v="0"/>
    <s v="FILETE"/>
    <n v="0.17499999999999999"/>
  </r>
  <r>
    <x v="95"/>
    <s v="19"/>
    <s v="PASCO"/>
    <x v="3"/>
    <x v="1"/>
    <x v="0"/>
    <s v="FILETE"/>
    <n v="8.5000000000000006E-2"/>
  </r>
  <r>
    <x v="95"/>
    <s v="19"/>
    <s v="PASCO"/>
    <x v="3"/>
    <x v="1"/>
    <x v="0"/>
    <s v="FILETE"/>
    <n v="0.25"/>
  </r>
  <r>
    <x v="84"/>
    <s v="21"/>
    <s v="PUNO"/>
    <x v="3"/>
    <x v="1"/>
    <x v="0"/>
    <s v="FILETE"/>
    <n v="19.993273132868666"/>
  </r>
  <r>
    <x v="85"/>
    <s v="21"/>
    <s v="PUNO"/>
    <x v="3"/>
    <x v="1"/>
    <x v="0"/>
    <s v="FILETE"/>
    <n v="40.068981391477195"/>
  </r>
  <r>
    <x v="86"/>
    <s v="21"/>
    <s v="PUNO"/>
    <x v="3"/>
    <x v="1"/>
    <x v="0"/>
    <s v="FILETE"/>
    <n v="27.138096391477188"/>
  </r>
  <r>
    <x v="87"/>
    <s v="21"/>
    <s v="PUNO"/>
    <x v="3"/>
    <x v="1"/>
    <x v="0"/>
    <s v="FILETE"/>
    <n v="27.930041391477193"/>
  </r>
  <r>
    <x v="88"/>
    <s v="21"/>
    <s v="PUNO"/>
    <x v="3"/>
    <x v="1"/>
    <x v="0"/>
    <s v="FILETE"/>
    <n v="25.507056391477192"/>
  </r>
  <r>
    <x v="89"/>
    <s v="21"/>
    <s v="PUNO"/>
    <x v="3"/>
    <x v="1"/>
    <x v="0"/>
    <s v="FILETE"/>
    <n v="29.256571391477191"/>
  </r>
  <r>
    <x v="90"/>
    <s v="21"/>
    <s v="PUNO"/>
    <x v="3"/>
    <x v="1"/>
    <x v="0"/>
    <s v="FILETE"/>
    <n v="26.880351391477191"/>
  </r>
  <r>
    <x v="91"/>
    <s v="21"/>
    <s v="PUNO"/>
    <x v="3"/>
    <x v="1"/>
    <x v="0"/>
    <s v="FILETE"/>
    <n v="25.795511391477191"/>
  </r>
  <r>
    <x v="92"/>
    <s v="21"/>
    <s v="PUNO"/>
    <x v="3"/>
    <x v="1"/>
    <x v="0"/>
    <s v="FILETE"/>
    <n v="12.974431391477189"/>
  </r>
  <r>
    <x v="93"/>
    <s v="21"/>
    <s v="PUNO"/>
    <x v="3"/>
    <x v="1"/>
    <x v="0"/>
    <s v="FILETE"/>
    <n v="19.632561391477193"/>
  </r>
  <r>
    <x v="94"/>
    <s v="21"/>
    <s v="PUNO"/>
    <x v="3"/>
    <x v="1"/>
    <x v="0"/>
    <s v="FILETE"/>
    <n v="15.868031391477192"/>
  </r>
  <r>
    <x v="95"/>
    <s v="21"/>
    <s v="PUNO"/>
    <x v="3"/>
    <x v="1"/>
    <x v="0"/>
    <s v="FILETE"/>
    <n v="8.8862413914771903"/>
  </r>
  <r>
    <x v="85"/>
    <s v="21"/>
    <s v="PUNO"/>
    <x v="3"/>
    <x v="1"/>
    <x v="0"/>
    <s v="FILETE"/>
    <n v="6.2550213914771904"/>
  </r>
  <r>
    <x v="87"/>
    <s v="21"/>
    <s v="PUNO"/>
    <x v="3"/>
    <x v="1"/>
    <x v="0"/>
    <s v="FILETE"/>
    <n v="13.612371391477188"/>
  </r>
  <r>
    <x v="87"/>
    <s v="21"/>
    <s v="PUNO"/>
    <x v="3"/>
    <x v="1"/>
    <x v="0"/>
    <s v="FILETE"/>
    <n v="6.5907413914771897"/>
  </r>
  <r>
    <x v="90"/>
    <s v="21"/>
    <s v="PUNO"/>
    <x v="3"/>
    <x v="1"/>
    <x v="0"/>
    <s v="FILETE"/>
    <n v="6.5670913914771898"/>
  </r>
  <r>
    <x v="85"/>
    <s v="21"/>
    <s v="PUNO"/>
    <x v="3"/>
    <x v="1"/>
    <x v="0"/>
    <s v="FILETE"/>
    <n v="34.171773147190144"/>
  </r>
  <r>
    <x v="87"/>
    <s v="21"/>
    <s v="PUNO"/>
    <x v="3"/>
    <x v="1"/>
    <x v="0"/>
    <s v="FILETE"/>
    <n v="16.987673913223194"/>
  </r>
  <r>
    <x v="88"/>
    <s v="21"/>
    <s v="PUNO"/>
    <x v="3"/>
    <x v="1"/>
    <x v="0"/>
    <s v="FILETE"/>
    <n v="80.133008996446094"/>
  </r>
  <r>
    <x v="89"/>
    <s v="21"/>
    <s v="PUNO"/>
    <x v="3"/>
    <x v="1"/>
    <x v="0"/>
    <s v="FILETE"/>
    <n v="51.594110162912713"/>
  </r>
  <r>
    <x v="91"/>
    <s v="21"/>
    <s v="PUNO"/>
    <x v="3"/>
    <x v="1"/>
    <x v="0"/>
    <s v="FILETE"/>
    <n v="72.994778156931545"/>
  </r>
  <r>
    <x v="92"/>
    <s v="21"/>
    <s v="PUNO"/>
    <x v="3"/>
    <x v="1"/>
    <x v="0"/>
    <s v="FILETE"/>
    <n v="70.390416335675241"/>
  </r>
  <r>
    <x v="93"/>
    <s v="21"/>
    <s v="PUNO"/>
    <x v="3"/>
    <x v="1"/>
    <x v="0"/>
    <s v="FILETE"/>
    <n v="54.597858383186804"/>
  </r>
  <r>
    <x v="94"/>
    <s v="21"/>
    <s v="PUNO"/>
    <x v="3"/>
    <x v="1"/>
    <x v="0"/>
    <s v="FILETE"/>
    <n v="67.322669598584753"/>
  </r>
  <r>
    <x v="95"/>
    <s v="21"/>
    <s v="PUNO"/>
    <x v="3"/>
    <x v="1"/>
    <x v="0"/>
    <s v="FILETE"/>
    <n v="107.90987604221345"/>
  </r>
  <r>
    <x v="96"/>
    <s v="24"/>
    <s v="TUMBES"/>
    <x v="5"/>
    <x v="0"/>
    <x v="0"/>
    <s v="ENTERO"/>
    <n v="102.9046"/>
  </r>
  <r>
    <x v="96"/>
    <s v="24"/>
    <s v="TUMBES"/>
    <x v="5"/>
    <x v="0"/>
    <x v="0"/>
    <s v="COLA"/>
    <n v="14.65043"/>
  </r>
  <r>
    <x v="96"/>
    <s v="24"/>
    <s v="TUMBES"/>
    <x v="5"/>
    <x v="0"/>
    <x v="0"/>
    <s v="VALOR AGREGADO"/>
    <n v="0.52500000000000002"/>
  </r>
  <r>
    <x v="96"/>
    <s v="24"/>
    <s v="TUMBES"/>
    <x v="5"/>
    <x v="0"/>
    <x v="0"/>
    <s v="ENTERO"/>
    <n v="175.07948000000002"/>
  </r>
  <r>
    <x v="96"/>
    <s v="24"/>
    <s v="TUMBES"/>
    <x v="5"/>
    <x v="0"/>
    <x v="0"/>
    <s v="COLA"/>
    <n v="29.37152"/>
  </r>
  <r>
    <x v="96"/>
    <s v="24"/>
    <s v="TUMBES"/>
    <x v="5"/>
    <x v="0"/>
    <x v="0"/>
    <s v="VALOR AGREGADO"/>
    <n v="0.496"/>
  </r>
  <r>
    <x v="96"/>
    <s v="24"/>
    <s v="TUMBES"/>
    <x v="5"/>
    <x v="0"/>
    <x v="0"/>
    <s v="ENTERO"/>
    <n v="73.311999999999998"/>
  </r>
  <r>
    <x v="96"/>
    <s v="24"/>
    <s v="TUMBES"/>
    <x v="5"/>
    <x v="0"/>
    <x v="0"/>
    <s v="COLA"/>
    <n v="11.470829999999999"/>
  </r>
  <r>
    <x v="96"/>
    <s v="24"/>
    <s v="TUMBES"/>
    <x v="5"/>
    <x v="0"/>
    <x v="0"/>
    <s v="VALOR AGREGADO"/>
    <n v="1E-3"/>
  </r>
  <r>
    <x v="96"/>
    <s v="24"/>
    <s v="TUMBES"/>
    <x v="5"/>
    <x v="0"/>
    <x v="0"/>
    <s v="ENTERO"/>
    <n v="32.038200000000003"/>
  </r>
  <r>
    <x v="96"/>
    <s v="24"/>
    <s v="TUMBES"/>
    <x v="5"/>
    <x v="0"/>
    <x v="0"/>
    <s v="COLA"/>
    <n v="5.5153599999999994"/>
  </r>
  <r>
    <x v="96"/>
    <s v="24"/>
    <s v="TUMBES"/>
    <x v="5"/>
    <x v="0"/>
    <x v="0"/>
    <s v="VALOR AGREGADO"/>
    <n v="1.2E-2"/>
  </r>
  <r>
    <x v="96"/>
    <s v="24"/>
    <s v="TUMBES"/>
    <x v="5"/>
    <x v="0"/>
    <x v="0"/>
    <s v="ENTERO"/>
    <n v="128.41346000000001"/>
  </r>
  <r>
    <x v="96"/>
    <s v="24"/>
    <s v="TUMBES"/>
    <x v="5"/>
    <x v="0"/>
    <x v="0"/>
    <s v="COLA"/>
    <n v="17.113150000000001"/>
  </r>
  <r>
    <x v="96"/>
    <s v="24"/>
    <s v="TUMBES"/>
    <x v="5"/>
    <x v="0"/>
    <x v="0"/>
    <s v="VALOR AGREGADO"/>
    <n v="0.314"/>
  </r>
  <r>
    <x v="96"/>
    <s v="24"/>
    <s v="TUMBES"/>
    <x v="5"/>
    <x v="0"/>
    <x v="0"/>
    <s v="ENTERO"/>
    <n v="61.323"/>
  </r>
  <r>
    <x v="96"/>
    <s v="24"/>
    <s v="TUMBES"/>
    <x v="5"/>
    <x v="0"/>
    <x v="0"/>
    <s v="COLA"/>
    <n v="15.109696"/>
  </r>
  <r>
    <x v="96"/>
    <s v="24"/>
    <s v="TUMBES"/>
    <x v="5"/>
    <x v="0"/>
    <x v="0"/>
    <s v="VALOR AGREGADO"/>
    <n v="6.0999999999999999E-2"/>
  </r>
  <r>
    <x v="96"/>
    <s v="24"/>
    <s v="TUMBES"/>
    <x v="5"/>
    <x v="0"/>
    <x v="0"/>
    <s v="ENTERO"/>
    <n v="76.372100000000003"/>
  </r>
  <r>
    <x v="96"/>
    <s v="24"/>
    <s v="TUMBES"/>
    <x v="5"/>
    <x v="0"/>
    <x v="0"/>
    <s v="COLA"/>
    <n v="33.152239999999999"/>
  </r>
  <r>
    <x v="96"/>
    <s v="24"/>
    <s v="TUMBES"/>
    <x v="5"/>
    <x v="0"/>
    <x v="0"/>
    <s v="VALOR AGREGADO"/>
    <n v="0.13500000000000001"/>
  </r>
  <r>
    <x v="96"/>
    <s v="24"/>
    <s v="TUMBES"/>
    <x v="5"/>
    <x v="0"/>
    <x v="0"/>
    <s v="ENTERO"/>
    <n v="403.72255999999999"/>
  </r>
  <r>
    <x v="96"/>
    <s v="24"/>
    <s v="TUMBES"/>
    <x v="5"/>
    <x v="0"/>
    <x v="0"/>
    <s v="COLA"/>
    <n v="96.564589999999995"/>
  </r>
  <r>
    <x v="96"/>
    <s v="24"/>
    <s v="TUMBES"/>
    <x v="5"/>
    <x v="0"/>
    <x v="0"/>
    <s v="VALOR AGREGADO"/>
    <n v="1.661"/>
  </r>
  <r>
    <x v="96"/>
    <s v="24"/>
    <s v="TUMBES"/>
    <x v="5"/>
    <x v="0"/>
    <x v="0"/>
    <s v="ENTERO"/>
    <n v="24.3157"/>
  </r>
  <r>
    <x v="96"/>
    <s v="24"/>
    <s v="TUMBES"/>
    <x v="5"/>
    <x v="0"/>
    <x v="0"/>
    <s v="COLA"/>
    <n v="6.9511199999999995"/>
  </r>
  <r>
    <x v="96"/>
    <s v="24"/>
    <s v="TUMBES"/>
    <x v="5"/>
    <x v="0"/>
    <x v="0"/>
    <s v="VALOR AGREGADO"/>
    <n v="0.05"/>
  </r>
  <r>
    <x v="96"/>
    <s v="20"/>
    <s v="PIURA"/>
    <x v="0"/>
    <x v="0"/>
    <x v="0"/>
    <s v="TALLO CON CORAL"/>
    <n v="5.5978999999999992"/>
  </r>
  <r>
    <x v="96"/>
    <s v="20"/>
    <s v="PIURA"/>
    <x v="0"/>
    <x v="0"/>
    <x v="0"/>
    <s v="TALLO SOLO"/>
    <n v="0.18509999999999999"/>
  </r>
  <r>
    <x v="96"/>
    <s v="24"/>
    <s v="TUMBES"/>
    <x v="5"/>
    <x v="0"/>
    <x v="0"/>
    <s v="COLA"/>
    <n v="4.7619999999999996"/>
  </r>
  <r>
    <x v="96"/>
    <s v="24"/>
    <s v="TUMBES"/>
    <x v="5"/>
    <x v="0"/>
    <x v="0"/>
    <s v="COLA"/>
    <n v="5.4859999999999998"/>
  </r>
  <r>
    <x v="96"/>
    <s v="24"/>
    <s v="TUMBES"/>
    <x v="5"/>
    <x v="0"/>
    <x v="0"/>
    <s v="ENTERO"/>
    <n v="41.124000000000002"/>
  </r>
  <r>
    <x v="96"/>
    <s v="24"/>
    <s v="TUMBES"/>
    <x v="5"/>
    <x v="0"/>
    <x v="0"/>
    <s v="COLA"/>
    <n v="22.032"/>
  </r>
  <r>
    <x v="96"/>
    <s v="24"/>
    <s v="TUMBES"/>
    <x v="5"/>
    <x v="0"/>
    <x v="0"/>
    <s v="PPYD IQF 1X10KGS"/>
    <n v="18.02"/>
  </r>
  <r>
    <x v="96"/>
    <s v="24"/>
    <s v="TUMBES"/>
    <x v="5"/>
    <x v="0"/>
    <x v="0"/>
    <s v="PPYD BLOCK 20X1KGS"/>
    <n v="3.5000000000000003E-2"/>
  </r>
  <r>
    <x v="96"/>
    <s v="24"/>
    <s v="TUMBES"/>
    <x v="5"/>
    <x v="0"/>
    <x v="0"/>
    <s v="PPYD IQF 1X10KGS"/>
    <n v="1.83"/>
  </r>
  <r>
    <x v="96"/>
    <s v="24"/>
    <s v="TUMBES"/>
    <x v="5"/>
    <x v="0"/>
    <x v="0"/>
    <s v="Cola "/>
    <n v="50.886279999999999"/>
  </r>
  <r>
    <x v="96"/>
    <s v="24"/>
    <s v="TUMBES"/>
    <x v="5"/>
    <x v="0"/>
    <x v="0"/>
    <s v="COLA  VA"/>
    <n v="3.4398819999999999"/>
  </r>
  <r>
    <x v="96"/>
    <s v="02"/>
    <s v="ANCASH"/>
    <x v="0"/>
    <x v="0"/>
    <x v="0"/>
    <s v="tallo/coral, tallo/solo, broken y media valva"/>
    <n v="27.9375"/>
  </r>
  <r>
    <x v="96"/>
    <s v="02"/>
    <s v="ANCASH"/>
    <x v="0"/>
    <x v="0"/>
    <x v="0"/>
    <s v="Tallo Coral"/>
    <n v="19.531200000000002"/>
  </r>
  <r>
    <x v="96"/>
    <s v="02"/>
    <s v="ANCASH"/>
    <x v="0"/>
    <x v="0"/>
    <x v="0"/>
    <s v="Tallo Solo"/>
    <n v="2.2599999999999998"/>
  </r>
  <r>
    <x v="96"/>
    <s v="02"/>
    <s v="ANCASH"/>
    <x v="0"/>
    <x v="0"/>
    <x v="0"/>
    <s v="Rehidratado"/>
    <n v="12.500000000000002"/>
  </r>
  <r>
    <x v="96"/>
    <s v="02"/>
    <s v="ANCASH"/>
    <x v="0"/>
    <x v="0"/>
    <x v="0"/>
    <s v="Media Valva"/>
    <n v="36.053316999999979"/>
  </r>
  <r>
    <x v="96"/>
    <s v="02"/>
    <s v="ANCASH"/>
    <x v="0"/>
    <x v="0"/>
    <x v="0"/>
    <s v="Broken / Coral"/>
    <n v="0.93"/>
  </r>
  <r>
    <x v="96"/>
    <s v="02"/>
    <s v="ANCASH"/>
    <x v="0"/>
    <x v="0"/>
    <x v="0"/>
    <s v="Tallo Coral"/>
    <n v="3.4283999999999999"/>
  </r>
  <r>
    <x v="96"/>
    <s v="02"/>
    <s v="ANCASH"/>
    <x v="0"/>
    <x v="0"/>
    <x v="0"/>
    <s v="Tallo Solo"/>
    <n v="0.40000000000000008"/>
  </r>
  <r>
    <x v="96"/>
    <s v="02"/>
    <s v="ANCASH"/>
    <x v="0"/>
    <x v="0"/>
    <x v="0"/>
    <s v="Rehidratado"/>
    <n v="3.59"/>
  </r>
  <r>
    <x v="96"/>
    <s v="02"/>
    <s v="ANCASH"/>
    <x v="0"/>
    <x v="0"/>
    <x v="0"/>
    <s v="Media Valva"/>
    <n v="4.7664070000000009"/>
  </r>
  <r>
    <x v="96"/>
    <s v="02"/>
    <s v="ANCASH"/>
    <x v="0"/>
    <x v="0"/>
    <x v="0"/>
    <s v="Broken / Coral"/>
    <n v="0.23"/>
  </r>
  <r>
    <x v="96"/>
    <s v="02"/>
    <s v="ANCASH"/>
    <x v="0"/>
    <x v="0"/>
    <x v="0"/>
    <s v="Roe On"/>
    <n v="3.8532000000000002"/>
  </r>
  <r>
    <x v="96"/>
    <s v="02"/>
    <s v="ANCASH"/>
    <x v="0"/>
    <x v="0"/>
    <x v="0"/>
    <s v="Roe Off"/>
    <n v="1.34"/>
  </r>
  <r>
    <x v="96"/>
    <s v="02"/>
    <s v="ANCASH"/>
    <x v="0"/>
    <x v="0"/>
    <x v="0"/>
    <s v="Re / Hidratado"/>
    <n v="4.38"/>
  </r>
  <r>
    <x v="96"/>
    <s v="02"/>
    <s v="ANCASH"/>
    <x v="0"/>
    <x v="0"/>
    <x v="0"/>
    <s v="Media Valva"/>
    <n v="9.9421600000000012"/>
  </r>
  <r>
    <x v="96"/>
    <s v="02"/>
    <s v="ANCASH"/>
    <x v="0"/>
    <x v="0"/>
    <x v="0"/>
    <s v="Broken / Coral"/>
    <n v="0.22"/>
  </r>
  <r>
    <x v="96"/>
    <s v="02"/>
    <s v="ANCASH"/>
    <x v="0"/>
    <x v="0"/>
    <x v="0"/>
    <s v="Roe On"/>
    <n v="7.2221999999999991"/>
  </r>
  <r>
    <x v="96"/>
    <s v="02"/>
    <s v="ANCASH"/>
    <x v="0"/>
    <x v="0"/>
    <x v="0"/>
    <s v="Roe Off"/>
    <n v="1.6599999999999997"/>
  </r>
  <r>
    <x v="96"/>
    <s v="02"/>
    <s v="ANCASH"/>
    <x v="0"/>
    <x v="0"/>
    <x v="0"/>
    <s v="Re / Hidratado"/>
    <n v="11.2"/>
  </r>
  <r>
    <x v="96"/>
    <s v="02"/>
    <s v="ANCASH"/>
    <x v="0"/>
    <x v="0"/>
    <x v="0"/>
    <s v="Media Valva"/>
    <n v="17.70336"/>
  </r>
  <r>
    <x v="96"/>
    <s v="02"/>
    <s v="ANCASH"/>
    <x v="0"/>
    <x v="0"/>
    <x v="0"/>
    <s v="Broken / Coral"/>
    <n v="0.59999999999999987"/>
  </r>
  <r>
    <x v="96"/>
    <s v="02"/>
    <s v="ANCASH"/>
    <x v="0"/>
    <x v="0"/>
    <x v="0"/>
    <s v="Roe On"/>
    <n v="8.7382000000000009"/>
  </r>
  <r>
    <x v="96"/>
    <s v="02"/>
    <s v="ANCASH"/>
    <x v="0"/>
    <x v="0"/>
    <x v="0"/>
    <s v="Roe Off"/>
    <n v="0.39999999999999997"/>
  </r>
  <r>
    <x v="96"/>
    <s v="02"/>
    <s v="ANCASH"/>
    <x v="0"/>
    <x v="0"/>
    <x v="0"/>
    <s v="Media Valva"/>
    <n v="1.1299999999999999"/>
  </r>
  <r>
    <x v="96"/>
    <s v="02"/>
    <s v="ANCASH"/>
    <x v="0"/>
    <x v="0"/>
    <x v="0"/>
    <s v="Broken / Coral"/>
    <n v="0.13"/>
  </r>
  <r>
    <x v="96"/>
    <s v="02"/>
    <s v="ANCASH"/>
    <x v="0"/>
    <x v="0"/>
    <x v="0"/>
    <s v="Roe On"/>
    <n v="2.4648000000000008"/>
  </r>
  <r>
    <x v="96"/>
    <s v="02"/>
    <s v="ANCASH"/>
    <x v="0"/>
    <x v="0"/>
    <x v="0"/>
    <s v="Roe Off"/>
    <n v="1.0100000000000002"/>
  </r>
  <r>
    <x v="96"/>
    <s v="02"/>
    <s v="ANCASH"/>
    <x v="0"/>
    <x v="0"/>
    <x v="0"/>
    <s v="Re / Hidratado"/>
    <n v="4.91"/>
  </r>
  <r>
    <x v="96"/>
    <s v="02"/>
    <s v="ANCASH"/>
    <x v="0"/>
    <x v="0"/>
    <x v="0"/>
    <s v="Media Valva"/>
    <n v="18.841586999999997"/>
  </r>
  <r>
    <x v="96"/>
    <s v="02"/>
    <s v="ANCASH"/>
    <x v="0"/>
    <x v="0"/>
    <x v="0"/>
    <s v="Broken / Coral"/>
    <n v="0.44000000000000017"/>
  </r>
  <r>
    <x v="96"/>
    <s v="21"/>
    <s v="PUNO"/>
    <x v="3"/>
    <x v="1"/>
    <x v="0"/>
    <s v="Eviscerado"/>
    <n v="10.828299999999999"/>
  </r>
  <r>
    <x v="96"/>
    <s v="21"/>
    <s v="PUNO"/>
    <x v="3"/>
    <x v="1"/>
    <x v="0"/>
    <s v="Deshuesado"/>
    <n v="3.6840000000000002"/>
  </r>
  <r>
    <x v="96"/>
    <s v="21"/>
    <s v="PUNO"/>
    <x v="3"/>
    <x v="1"/>
    <x v="0"/>
    <s v="Filete"/>
    <n v="60.444044000000005"/>
  </r>
  <r>
    <x v="96"/>
    <s v="21"/>
    <s v="PUNO"/>
    <x v="3"/>
    <x v="1"/>
    <x v="0"/>
    <s v="Sub productos"/>
    <n v="0.97499999999999998"/>
  </r>
  <r>
    <x v="96"/>
    <s v="24"/>
    <s v="TUMBES"/>
    <x v="5"/>
    <x v="0"/>
    <x v="0"/>
    <s v="Entero"/>
    <n v="18.934000000000001"/>
  </r>
  <r>
    <x v="96"/>
    <s v="24"/>
    <s v="TUMBES"/>
    <x v="5"/>
    <x v="0"/>
    <x v="0"/>
    <s v="Cola"/>
    <n v="1.7255"/>
  </r>
  <r>
    <x v="96"/>
    <s v="20"/>
    <s v="PIURA"/>
    <x v="5"/>
    <x v="0"/>
    <x v="0"/>
    <s v="ENTERO"/>
    <n v="789.46395500000006"/>
  </r>
  <r>
    <x v="96"/>
    <s v="20"/>
    <s v="PIURA"/>
    <x v="5"/>
    <x v="0"/>
    <x v="0"/>
    <s v="COLA"/>
    <n v="559.60501437748133"/>
  </r>
  <r>
    <x v="96"/>
    <s v="24"/>
    <s v="TUMBES"/>
    <x v="5"/>
    <x v="0"/>
    <x v="0"/>
    <s v="COLA"/>
    <n v="74.602999999999994"/>
  </r>
  <r>
    <x v="96"/>
    <s v="24"/>
    <s v="TUMBES"/>
    <x v="5"/>
    <x v="0"/>
    <x v="0"/>
    <s v="ENTERO"/>
    <n v="39.42"/>
  </r>
  <r>
    <x v="96"/>
    <s v="24"/>
    <s v="TUMBES"/>
    <x v="5"/>
    <x v="0"/>
    <x v="0"/>
    <s v="COLA"/>
    <n v="5.2679999999999998"/>
  </r>
  <r>
    <x v="96"/>
    <s v="24"/>
    <s v="TUMBES"/>
    <x v="5"/>
    <x v="0"/>
    <x v="0"/>
    <s v="COLA"/>
    <n v="0.72699999999999998"/>
  </r>
  <r>
    <x v="96"/>
    <s v="09"/>
    <s v="HUANCAVELICA"/>
    <x v="3"/>
    <x v="1"/>
    <x v="0"/>
    <s v="Filete"/>
    <n v="107.30500000000001"/>
  </r>
  <r>
    <x v="96"/>
    <s v="09"/>
    <s v="HUANCAVELICA"/>
    <x v="3"/>
    <x v="1"/>
    <x v="0"/>
    <s v="HG"/>
    <n v="20.212"/>
  </r>
  <r>
    <x v="96"/>
    <s v="09"/>
    <s v="HUANCAVELICA"/>
    <x v="3"/>
    <x v="1"/>
    <x v="0"/>
    <s v="Pulpa"/>
    <n v="2.34"/>
  </r>
  <r>
    <x v="96"/>
    <s v="09"/>
    <s v="HUANCAVELICA"/>
    <x v="3"/>
    <x v="1"/>
    <x v="0"/>
    <s v="AHUMADO Slice"/>
    <n v="2.1212"/>
  </r>
  <r>
    <x v="96"/>
    <s v="19"/>
    <s v="PASCO"/>
    <x v="3"/>
    <x v="1"/>
    <x v="0"/>
    <s v="Slice/Harami"/>
    <n v="0.35699999999999998"/>
  </r>
  <r>
    <x v="96"/>
    <s v="19"/>
    <s v="PASCO"/>
    <x v="3"/>
    <x v="1"/>
    <x v="0"/>
    <s v="Filete"/>
    <n v="27.664999999999999"/>
  </r>
  <r>
    <x v="96"/>
    <s v="19"/>
    <s v="PASCO"/>
    <x v="3"/>
    <x v="1"/>
    <x v="0"/>
    <s v="HG"/>
    <n v="43.515999999999998"/>
  </r>
  <r>
    <x v="96"/>
    <s v="19"/>
    <s v="PASCO"/>
    <x v="3"/>
    <x v="1"/>
    <x v="0"/>
    <s v="Pulpa"/>
    <n v="3.14"/>
  </r>
  <r>
    <x v="96"/>
    <s v="24"/>
    <s v="TUMBES"/>
    <x v="5"/>
    <x v="0"/>
    <x v="0"/>
    <s v="ENTERO"/>
    <n v="9.3040000000000003"/>
  </r>
  <r>
    <x v="96"/>
    <s v="24"/>
    <s v="TUMBES"/>
    <x v="5"/>
    <x v="0"/>
    <x v="0"/>
    <s v="COLA"/>
    <n v="19.170999999999999"/>
  </r>
  <r>
    <x v="96"/>
    <s v="20"/>
    <s v="PIURA"/>
    <x v="0"/>
    <x v="0"/>
    <x v="0"/>
    <s v="TALLO; TALLO/CORAL; MEDIA VALVA"/>
    <n v="4.2640000000000002"/>
  </r>
  <r>
    <x v="97"/>
    <s v="20"/>
    <s v="PIURA"/>
    <x v="0"/>
    <x v="0"/>
    <x v="0"/>
    <s v="TALLO CON CORAL"/>
    <n v="6.3871000000000002"/>
  </r>
  <r>
    <x v="97"/>
    <s v="20"/>
    <s v="PIURA"/>
    <x v="0"/>
    <x v="0"/>
    <x v="0"/>
    <s v="TALLO SOLO"/>
    <n v="1.4527999999999999"/>
  </r>
  <r>
    <x v="97"/>
    <s v="20"/>
    <s v="PIURA"/>
    <x v="0"/>
    <x v="0"/>
    <x v="0"/>
    <s v="MEDIA VALVA"/>
    <n v="3.2898000000000001"/>
  </r>
  <r>
    <x v="97"/>
    <s v="20"/>
    <s v="PIURA"/>
    <x v="5"/>
    <x v="0"/>
    <x v="0"/>
    <s v="ENTERO"/>
    <n v="784.66789999999992"/>
  </r>
  <r>
    <x v="97"/>
    <s v="20"/>
    <s v="PIURA"/>
    <x v="5"/>
    <x v="0"/>
    <x v="0"/>
    <s v="COLA"/>
    <n v="369.72836363636361"/>
  </r>
  <r>
    <x v="97"/>
    <s v="24"/>
    <s v="TUMBES"/>
    <x v="5"/>
    <x v="0"/>
    <x v="0"/>
    <s v="Entero"/>
    <n v="41.28"/>
  </r>
  <r>
    <x v="97"/>
    <s v="24"/>
    <s v="TUMBES"/>
    <x v="5"/>
    <x v="0"/>
    <x v="0"/>
    <s v="Cola"/>
    <n v="7.5762"/>
  </r>
  <r>
    <x v="97"/>
    <s v="24"/>
    <s v="TUMBES"/>
    <x v="5"/>
    <x v="0"/>
    <x v="0"/>
    <s v="Entero"/>
    <n v="39.238"/>
  </r>
  <r>
    <x v="97"/>
    <s v="24"/>
    <s v="TUMBES"/>
    <x v="5"/>
    <x v="0"/>
    <x v="0"/>
    <s v="Cola"/>
    <n v="2.4038000000000004"/>
  </r>
  <r>
    <x v="97"/>
    <s v="21"/>
    <s v="PUNO"/>
    <x v="3"/>
    <x v="1"/>
    <x v="0"/>
    <s v="Eviscerado"/>
    <n v="6.2404999999999999"/>
  </r>
  <r>
    <x v="97"/>
    <s v="21"/>
    <s v="PUNO"/>
    <x v="3"/>
    <x v="1"/>
    <x v="0"/>
    <s v="Deshuesado"/>
    <n v="4.4552699999999996"/>
  </r>
  <r>
    <x v="97"/>
    <s v="21"/>
    <s v="PUNO"/>
    <x v="3"/>
    <x v="1"/>
    <x v="0"/>
    <s v="Filete"/>
    <n v="99.61492999999993"/>
  </r>
  <r>
    <x v="97"/>
    <s v="21"/>
    <s v="PUNO"/>
    <x v="3"/>
    <x v="1"/>
    <x v="0"/>
    <s v="Sub productos"/>
    <n v="2.5864099999999999"/>
  </r>
  <r>
    <x v="97"/>
    <s v="21"/>
    <s v="PUNO"/>
    <x v="3"/>
    <x v="1"/>
    <x v="0"/>
    <s v="Empanizado"/>
    <n v="1.48"/>
  </r>
  <r>
    <x v="97"/>
    <s v="24"/>
    <s v="TUMBES"/>
    <x v="5"/>
    <x v="0"/>
    <x v="0"/>
    <s v="COLA"/>
    <n v="5.6660000000000004"/>
  </r>
  <r>
    <x v="97"/>
    <s v="24"/>
    <s v="TUMBES"/>
    <x v="5"/>
    <x v="0"/>
    <x v="0"/>
    <s v="Entero"/>
    <n v="24.36"/>
  </r>
  <r>
    <x v="97"/>
    <s v="24"/>
    <s v="TUMBES"/>
    <x v="5"/>
    <x v="0"/>
    <x v="0"/>
    <s v="Entero"/>
    <n v="70.105039999999988"/>
  </r>
  <r>
    <x v="97"/>
    <s v="24"/>
    <s v="TUMBES"/>
    <x v="5"/>
    <x v="0"/>
    <x v="0"/>
    <s v="Entero _x000a_( Valor agregado)"/>
    <n v="0.34179000000000004"/>
  </r>
  <r>
    <x v="97"/>
    <s v="02"/>
    <s v="ANCASH"/>
    <x v="0"/>
    <x v="0"/>
    <x v="0"/>
    <s v="tallo/coral, tallo/solo, broken y media valva"/>
    <n v="13.37368"/>
  </r>
  <r>
    <x v="97"/>
    <s v="02"/>
    <s v="ANCASH"/>
    <x v="0"/>
    <x v="0"/>
    <x v="0"/>
    <s v="Tallo Coral"/>
    <n v="21.108600000000006"/>
  </r>
  <r>
    <x v="97"/>
    <s v="02"/>
    <s v="ANCASH"/>
    <x v="0"/>
    <x v="0"/>
    <x v="0"/>
    <s v="Tallo Solo"/>
    <n v="2.890000000000001"/>
  </r>
  <r>
    <x v="97"/>
    <s v="02"/>
    <s v="ANCASH"/>
    <x v="0"/>
    <x v="0"/>
    <x v="0"/>
    <s v="Rehidratado"/>
    <n v="18.07"/>
  </r>
  <r>
    <x v="97"/>
    <s v="02"/>
    <s v="ANCASH"/>
    <x v="0"/>
    <x v="0"/>
    <x v="0"/>
    <s v="Media Valva"/>
    <n v="37.822480000000006"/>
  </r>
  <r>
    <x v="97"/>
    <s v="02"/>
    <s v="ANCASH"/>
    <x v="0"/>
    <x v="0"/>
    <x v="0"/>
    <s v="Broken / Coral"/>
    <n v="1.0999999999999999"/>
  </r>
  <r>
    <x v="97"/>
    <s v="02"/>
    <s v="ANCASH"/>
    <x v="0"/>
    <x v="0"/>
    <x v="0"/>
    <s v="Tallo Coral"/>
    <n v="4.6399999999999997"/>
  </r>
  <r>
    <x v="97"/>
    <s v="02"/>
    <s v="ANCASH"/>
    <x v="0"/>
    <x v="0"/>
    <x v="0"/>
    <s v="Tallo Solo"/>
    <n v="0.30000000000000004"/>
  </r>
  <r>
    <x v="97"/>
    <s v="02"/>
    <s v="ANCASH"/>
    <x v="0"/>
    <x v="0"/>
    <x v="0"/>
    <s v="Rehidratado"/>
    <n v="0.60999999999999988"/>
  </r>
  <r>
    <x v="97"/>
    <s v="02"/>
    <s v="ANCASH"/>
    <x v="0"/>
    <x v="0"/>
    <x v="0"/>
    <s v="Media Valva"/>
    <n v="2.1952799999999999"/>
  </r>
  <r>
    <x v="97"/>
    <s v="02"/>
    <s v="ANCASH"/>
    <x v="0"/>
    <x v="0"/>
    <x v="0"/>
    <s v="Broken / Coral"/>
    <n v="0.11"/>
  </r>
  <r>
    <x v="97"/>
    <s v="02"/>
    <s v="ANCASH"/>
    <x v="0"/>
    <x v="0"/>
    <x v="0"/>
    <s v="Roe On"/>
    <n v="10.439999999999998"/>
  </r>
  <r>
    <x v="97"/>
    <s v="02"/>
    <s v="ANCASH"/>
    <x v="0"/>
    <x v="0"/>
    <x v="0"/>
    <s v="Roe Off"/>
    <n v="1.5999999999999999"/>
  </r>
  <r>
    <x v="97"/>
    <s v="02"/>
    <s v="ANCASH"/>
    <x v="0"/>
    <x v="0"/>
    <x v="0"/>
    <s v="Re / Hidratado"/>
    <n v="6.0199999999999978"/>
  </r>
  <r>
    <x v="97"/>
    <s v="02"/>
    <s v="ANCASH"/>
    <x v="0"/>
    <x v="0"/>
    <x v="0"/>
    <s v="Media Valva"/>
    <n v="16.259679999999996"/>
  </r>
  <r>
    <x v="97"/>
    <s v="02"/>
    <s v="ANCASH"/>
    <x v="0"/>
    <x v="0"/>
    <x v="0"/>
    <s v="Broken / Coral"/>
    <n v="0.43999999999999984"/>
  </r>
  <r>
    <x v="97"/>
    <s v="02"/>
    <s v="ANCASH"/>
    <x v="0"/>
    <x v="0"/>
    <x v="0"/>
    <s v="Roe On"/>
    <n v="2.2348000000000008"/>
  </r>
  <r>
    <x v="97"/>
    <s v="02"/>
    <s v="ANCASH"/>
    <x v="0"/>
    <x v="0"/>
    <x v="0"/>
    <s v="Roe Off"/>
    <n v="0.47"/>
  </r>
  <r>
    <x v="97"/>
    <s v="02"/>
    <s v="ANCASH"/>
    <x v="0"/>
    <x v="0"/>
    <x v="0"/>
    <s v="Re / Hidratado"/>
    <n v="6.620000000000001"/>
  </r>
  <r>
    <x v="97"/>
    <s v="02"/>
    <s v="ANCASH"/>
    <x v="0"/>
    <x v="0"/>
    <x v="0"/>
    <s v="Media Valva"/>
    <n v="5.2041599999999999"/>
  </r>
  <r>
    <x v="97"/>
    <s v="02"/>
    <s v="ANCASH"/>
    <x v="0"/>
    <x v="0"/>
    <x v="0"/>
    <s v="Broken / Coral"/>
    <n v="0.2"/>
  </r>
  <r>
    <x v="97"/>
    <s v="02"/>
    <s v="ANCASH"/>
    <x v="0"/>
    <x v="0"/>
    <x v="0"/>
    <s v="Roe On"/>
    <n v="8.5000000000000006E-2"/>
  </r>
  <r>
    <x v="97"/>
    <s v="02"/>
    <s v="ANCASH"/>
    <x v="0"/>
    <x v="0"/>
    <x v="0"/>
    <s v="Roe Off"/>
    <n v="0.25"/>
  </r>
  <r>
    <x v="97"/>
    <s v="02"/>
    <s v="ANCASH"/>
    <x v="0"/>
    <x v="0"/>
    <x v="0"/>
    <s v="Re / Hidratado"/>
    <n v="3.18"/>
  </r>
  <r>
    <x v="97"/>
    <s v="02"/>
    <s v="ANCASH"/>
    <x v="0"/>
    <x v="0"/>
    <x v="0"/>
    <s v="Media Valva"/>
    <n v="3.5488799999999996"/>
  </r>
  <r>
    <x v="97"/>
    <s v="02"/>
    <s v="ANCASH"/>
    <x v="0"/>
    <x v="0"/>
    <x v="0"/>
    <s v="Broken / Coral"/>
    <n v="0.08"/>
  </r>
  <r>
    <x v="97"/>
    <s v="02"/>
    <s v="ANCASH"/>
    <x v="0"/>
    <x v="0"/>
    <x v="0"/>
    <s v="Roe On"/>
    <n v="1.1599999999999999"/>
  </r>
  <r>
    <x v="97"/>
    <s v="02"/>
    <s v="ANCASH"/>
    <x v="0"/>
    <x v="0"/>
    <x v="0"/>
    <s v="Roe Off"/>
    <n v="0.13"/>
  </r>
  <r>
    <x v="97"/>
    <s v="02"/>
    <s v="ANCASH"/>
    <x v="0"/>
    <x v="0"/>
    <x v="0"/>
    <s v="Re / Hidratado"/>
    <n v="3.19"/>
  </r>
  <r>
    <x v="97"/>
    <s v="02"/>
    <s v="ANCASH"/>
    <x v="0"/>
    <x v="0"/>
    <x v="0"/>
    <s v="Media Valva"/>
    <n v="4.9883199999999999"/>
  </r>
  <r>
    <x v="97"/>
    <s v="02"/>
    <s v="ANCASH"/>
    <x v="0"/>
    <x v="0"/>
    <x v="0"/>
    <s v="Broken / Coral"/>
    <n v="0.14999999999999997"/>
  </r>
  <r>
    <x v="97"/>
    <s v="24"/>
    <s v="TUMBES"/>
    <x v="5"/>
    <x v="0"/>
    <x v="0"/>
    <s v="COLA"/>
    <n v="23"/>
  </r>
  <r>
    <x v="97"/>
    <s v="24"/>
    <s v="TUMBES"/>
    <x v="5"/>
    <x v="0"/>
    <x v="0"/>
    <s v="COLA"/>
    <n v="12.598000000000001"/>
  </r>
  <r>
    <x v="97"/>
    <s v="24"/>
    <s v="TUMBES"/>
    <x v="5"/>
    <x v="0"/>
    <x v="0"/>
    <s v="ENTERO"/>
    <n v="40.799999999999997"/>
  </r>
  <r>
    <x v="97"/>
    <s v="24"/>
    <s v="TUMBES"/>
    <x v="5"/>
    <x v="0"/>
    <x v="0"/>
    <s v="COLA"/>
    <n v="3.6106700000000003"/>
  </r>
  <r>
    <x v="97"/>
    <s v="24"/>
    <s v="TUMBES"/>
    <x v="5"/>
    <x v="0"/>
    <x v="0"/>
    <s v="ENTERO"/>
    <n v="31.78"/>
  </r>
  <r>
    <x v="97"/>
    <s v="24"/>
    <s v="TUMBES"/>
    <x v="5"/>
    <x v="0"/>
    <x v="0"/>
    <s v="COLA"/>
    <n v="114.813"/>
  </r>
  <r>
    <x v="97"/>
    <s v="24"/>
    <s v="TUMBES"/>
    <x v="5"/>
    <x v="0"/>
    <x v="0"/>
    <s v="CAJITAS"/>
    <n v="40.759"/>
  </r>
  <r>
    <x v="97"/>
    <s v="09"/>
    <s v="HUANCAVELICA"/>
    <x v="3"/>
    <x v="1"/>
    <x v="0"/>
    <s v="Ova"/>
    <n v="0.34"/>
  </r>
  <r>
    <x v="97"/>
    <s v="09"/>
    <s v="HUANCAVELICA"/>
    <x v="3"/>
    <x v="1"/>
    <x v="0"/>
    <s v="Filete"/>
    <n v="58.395000000000003"/>
  </r>
  <r>
    <x v="97"/>
    <s v="09"/>
    <s v="HUANCAVELICA"/>
    <x v="3"/>
    <x v="1"/>
    <x v="0"/>
    <s v="HG"/>
    <n v="13.3"/>
  </r>
  <r>
    <x v="97"/>
    <s v="09"/>
    <s v="HUANCAVELICA"/>
    <x v="3"/>
    <x v="1"/>
    <x v="0"/>
    <s v="Pulpa"/>
    <n v="2.0699999999999998"/>
  </r>
  <r>
    <x v="97"/>
    <s v="19"/>
    <s v="PASCO"/>
    <x v="3"/>
    <x v="1"/>
    <x v="0"/>
    <s v="Slice/Harami"/>
    <n v="0.30099999999999999"/>
  </r>
  <r>
    <x v="97"/>
    <s v="19"/>
    <s v="PASCO"/>
    <x v="3"/>
    <x v="1"/>
    <x v="0"/>
    <s v="Filete"/>
    <n v="22.52"/>
  </r>
  <r>
    <x v="97"/>
    <s v="19"/>
    <s v="PASCO"/>
    <x v="3"/>
    <x v="1"/>
    <x v="0"/>
    <s v="HG"/>
    <n v="45.85"/>
  </r>
  <r>
    <x v="97"/>
    <s v="19"/>
    <s v="PASCO"/>
    <x v="3"/>
    <x v="1"/>
    <x v="0"/>
    <s v="Pulpa"/>
    <n v="5.27"/>
  </r>
  <r>
    <x v="97"/>
    <s v="19"/>
    <s v="PASCO"/>
    <x v="3"/>
    <x v="1"/>
    <x v="0"/>
    <s v="Ova"/>
    <n v="0.01"/>
  </r>
  <r>
    <x v="97"/>
    <s v="24"/>
    <s v="TUMBES"/>
    <x v="5"/>
    <x v="0"/>
    <x v="0"/>
    <s v="ENTERO"/>
    <n v="96.283100000000005"/>
  </r>
  <r>
    <x v="97"/>
    <s v="24"/>
    <s v="TUMBES"/>
    <x v="5"/>
    <x v="0"/>
    <x v="0"/>
    <s v="COLA"/>
    <n v="17.135999999999999"/>
  </r>
  <r>
    <x v="97"/>
    <s v="24"/>
    <s v="TUMBES"/>
    <x v="5"/>
    <x v="0"/>
    <x v="0"/>
    <s v="VALOR AGREGADO"/>
    <n v="0.89284000000000008"/>
  </r>
  <r>
    <x v="97"/>
    <s v="24"/>
    <s v="TUMBES"/>
    <x v="5"/>
    <x v="0"/>
    <x v="0"/>
    <s v="ENTERO"/>
    <n v="106.83587"/>
  </r>
  <r>
    <x v="97"/>
    <s v="24"/>
    <s v="TUMBES"/>
    <x v="5"/>
    <x v="0"/>
    <x v="0"/>
    <s v="COLA"/>
    <n v="39.164949999999997"/>
  </r>
  <r>
    <x v="97"/>
    <s v="24"/>
    <s v="TUMBES"/>
    <x v="5"/>
    <x v="0"/>
    <x v="0"/>
    <s v="VALOR AGREGADO"/>
    <n v="2"/>
  </r>
  <r>
    <x v="97"/>
    <s v="24"/>
    <s v="TUMBES"/>
    <x v="5"/>
    <x v="0"/>
    <x v="0"/>
    <s v="ENTERO"/>
    <n v="98.03052000000001"/>
  </r>
  <r>
    <x v="97"/>
    <s v="24"/>
    <s v="TUMBES"/>
    <x v="5"/>
    <x v="0"/>
    <x v="0"/>
    <s v="COLA"/>
    <n v="26.94932"/>
  </r>
  <r>
    <x v="97"/>
    <s v="24"/>
    <s v="TUMBES"/>
    <x v="5"/>
    <x v="0"/>
    <x v="0"/>
    <s v="VALOR AGREGADO"/>
    <n v="5.5E-2"/>
  </r>
  <r>
    <x v="97"/>
    <s v="24"/>
    <s v="TUMBES"/>
    <x v="5"/>
    <x v="0"/>
    <x v="0"/>
    <s v="ENTERO"/>
    <n v="112.98214"/>
  </r>
  <r>
    <x v="97"/>
    <s v="24"/>
    <s v="TUMBES"/>
    <x v="5"/>
    <x v="0"/>
    <x v="0"/>
    <s v="COLA"/>
    <n v="32.926070000000003"/>
  </r>
  <r>
    <x v="97"/>
    <s v="24"/>
    <s v="TUMBES"/>
    <x v="5"/>
    <x v="0"/>
    <x v="0"/>
    <s v="VALOR AGREGADO"/>
    <n v="1.0645199999999999"/>
  </r>
  <r>
    <x v="97"/>
    <s v="24"/>
    <s v="TUMBES"/>
    <x v="5"/>
    <x v="0"/>
    <x v="0"/>
    <s v="ENTERO"/>
    <n v="93.818960000000004"/>
  </r>
  <r>
    <x v="97"/>
    <s v="24"/>
    <s v="TUMBES"/>
    <x v="5"/>
    <x v="0"/>
    <x v="0"/>
    <s v="COLA"/>
    <n v="12.38"/>
  </r>
  <r>
    <x v="97"/>
    <s v="24"/>
    <s v="TUMBES"/>
    <x v="5"/>
    <x v="0"/>
    <x v="0"/>
    <s v="VALOR AGREGADO"/>
    <n v="0.10199999999999999"/>
  </r>
  <r>
    <x v="97"/>
    <s v="24"/>
    <s v="TUMBES"/>
    <x v="5"/>
    <x v="0"/>
    <x v="0"/>
    <s v="ENTERO"/>
    <n v="90.267579999999995"/>
  </r>
  <r>
    <x v="97"/>
    <s v="24"/>
    <s v="TUMBES"/>
    <x v="5"/>
    <x v="0"/>
    <x v="0"/>
    <s v="COLA"/>
    <n v="90.267579999999995"/>
  </r>
  <r>
    <x v="97"/>
    <s v="24"/>
    <s v="TUMBES"/>
    <x v="5"/>
    <x v="0"/>
    <x v="0"/>
    <s v="VALOR AGREGADO"/>
    <n v="0.2311"/>
  </r>
  <r>
    <x v="97"/>
    <s v="24"/>
    <s v="TUMBES"/>
    <x v="5"/>
    <x v="0"/>
    <x v="0"/>
    <s v="ENTERO"/>
    <n v="130.87539999999998"/>
  </r>
  <r>
    <x v="97"/>
    <s v="24"/>
    <s v="TUMBES"/>
    <x v="5"/>
    <x v="0"/>
    <x v="0"/>
    <s v="COLA"/>
    <n v="22.084319999999998"/>
  </r>
  <r>
    <x v="97"/>
    <s v="24"/>
    <s v="TUMBES"/>
    <x v="5"/>
    <x v="0"/>
    <x v="0"/>
    <s v="VALOR AGREGADO"/>
    <n v="0.184"/>
  </r>
  <r>
    <x v="97"/>
    <s v="24"/>
    <s v="TUMBES"/>
    <x v="5"/>
    <x v="0"/>
    <x v="0"/>
    <s v="ENTERO"/>
    <n v="679.61199999999997"/>
  </r>
  <r>
    <x v="97"/>
    <s v="24"/>
    <s v="TUMBES"/>
    <x v="5"/>
    <x v="0"/>
    <x v="0"/>
    <s v="COLA"/>
    <n v="143.74102999999999"/>
  </r>
  <r>
    <x v="97"/>
    <s v="24"/>
    <s v="TUMBES"/>
    <x v="5"/>
    <x v="0"/>
    <x v="0"/>
    <s v="VALOR AGREGADO"/>
    <n v="1.0947"/>
  </r>
  <r>
    <x v="97"/>
    <s v="24"/>
    <s v="TUMBES"/>
    <x v="5"/>
    <x v="0"/>
    <x v="0"/>
    <s v="ENTERO"/>
    <n v="73.445599999999999"/>
  </r>
  <r>
    <x v="97"/>
    <s v="24"/>
    <s v="TUMBES"/>
    <x v="5"/>
    <x v="0"/>
    <x v="0"/>
    <s v="COLA"/>
    <n v="14.148"/>
  </r>
  <r>
    <x v="97"/>
    <s v="24"/>
    <s v="TUMBES"/>
    <x v="5"/>
    <x v="0"/>
    <x v="0"/>
    <s v="VALOR AGREGADO"/>
    <n v="2"/>
  </r>
  <r>
    <x v="97"/>
    <s v="20"/>
    <s v="PIURA"/>
    <x v="0"/>
    <x v="0"/>
    <x v="0"/>
    <s v="TALLO; TALLO/CORAL; MEDIA VALVA"/>
    <n v="543.52"/>
  </r>
  <r>
    <x v="97"/>
    <s v="24"/>
    <s v="TUMBES"/>
    <x v="5"/>
    <x v="0"/>
    <x v="0"/>
    <s v="COLA"/>
    <n v="305.96857499879326"/>
  </r>
  <r>
    <x v="98"/>
    <s v="20"/>
    <s v="PIURA"/>
    <x v="5"/>
    <x v="0"/>
    <x v="0"/>
    <s v="ENTERO"/>
    <n v="668.10739999999953"/>
  </r>
  <r>
    <x v="98"/>
    <s v="20"/>
    <s v="PIURA"/>
    <x v="5"/>
    <x v="0"/>
    <x v="0"/>
    <s v="COLA"/>
    <n v="333.51899999999978"/>
  </r>
  <r>
    <x v="98"/>
    <s v="24"/>
    <s v="TUMBES"/>
    <x v="5"/>
    <x v="0"/>
    <x v="0"/>
    <s v="Entero"/>
    <n v="41.28"/>
  </r>
  <r>
    <x v="98"/>
    <s v="24"/>
    <s v="TUMBES"/>
    <x v="5"/>
    <x v="0"/>
    <x v="0"/>
    <s v="Cola"/>
    <n v="7.5762"/>
  </r>
  <r>
    <x v="98"/>
    <s v="24"/>
    <s v="TUMBES"/>
    <x v="5"/>
    <x v="0"/>
    <x v="0"/>
    <s v="Entero"/>
    <n v="39.238"/>
  </r>
  <r>
    <x v="98"/>
    <s v="24"/>
    <s v="TUMBES"/>
    <x v="5"/>
    <x v="0"/>
    <x v="0"/>
    <s v="Cola"/>
    <n v="2.4038000000000004"/>
  </r>
  <r>
    <x v="98"/>
    <s v="21"/>
    <s v="PUNO"/>
    <x v="3"/>
    <x v="1"/>
    <x v="0"/>
    <s v="Eviscerado"/>
    <n v="12.689300000000001"/>
  </r>
  <r>
    <x v="98"/>
    <s v="21"/>
    <s v="PUNO"/>
    <x v="3"/>
    <x v="1"/>
    <x v="0"/>
    <s v="Deshuesado"/>
    <n v="1.0446"/>
  </r>
  <r>
    <x v="98"/>
    <s v="21"/>
    <s v="PUNO"/>
    <x v="3"/>
    <x v="1"/>
    <x v="0"/>
    <s v="Filete"/>
    <n v="102.53251999999999"/>
  </r>
  <r>
    <x v="98"/>
    <s v="21"/>
    <s v="PUNO"/>
    <x v="3"/>
    <x v="1"/>
    <x v="0"/>
    <s v="Sub productos"/>
    <n v="2.2799999999999998"/>
  </r>
  <r>
    <x v="98"/>
    <s v="21"/>
    <s v="PUNO"/>
    <x v="3"/>
    <x v="1"/>
    <x v="0"/>
    <s v="Empanizado"/>
    <n v="5.9135"/>
  </r>
  <r>
    <x v="98"/>
    <s v="24"/>
    <s v="TUMBES"/>
    <x v="5"/>
    <x v="0"/>
    <x v="0"/>
    <s v="Cola "/>
    <n v="87.011769999999999"/>
  </r>
  <r>
    <x v="98"/>
    <s v="24"/>
    <s v="TUMBES"/>
    <x v="5"/>
    <x v="0"/>
    <x v="0"/>
    <s v="COLA"/>
    <n v="27.489000000000001"/>
  </r>
  <r>
    <x v="98"/>
    <s v="02"/>
    <s v="ANCASH"/>
    <x v="0"/>
    <x v="0"/>
    <x v="0"/>
    <s v="tallo/coral, tallo/solo, broken y media valva"/>
    <n v="58.915169999999996"/>
  </r>
  <r>
    <x v="98"/>
    <s v="20"/>
    <s v="PIURA"/>
    <x v="0"/>
    <x v="0"/>
    <x v="0"/>
    <s v="ROE OFF"/>
    <n v="2.38"/>
  </r>
  <r>
    <x v="98"/>
    <s v="20"/>
    <s v="PIURA"/>
    <x v="0"/>
    <x v="0"/>
    <x v="0"/>
    <s v="BROKEN"/>
    <n v="0.11"/>
  </r>
  <r>
    <x v="98"/>
    <s v="20"/>
    <s v="PIURA"/>
    <x v="0"/>
    <x v="0"/>
    <x v="0"/>
    <s v="MV ROE ON (Kg.)"/>
    <n v="0.17599999999999999"/>
  </r>
  <r>
    <x v="98"/>
    <s v="20"/>
    <s v="PIURA"/>
    <x v="0"/>
    <x v="0"/>
    <x v="0"/>
    <s v="ROE ON"/>
    <n v="0.64"/>
  </r>
  <r>
    <x v="98"/>
    <s v="20"/>
    <s v="PIURA"/>
    <x v="0"/>
    <x v="0"/>
    <x v="0"/>
    <s v="MV ROE OFF (Kg.)"/>
    <n v="0.16"/>
  </r>
  <r>
    <x v="98"/>
    <s v="19"/>
    <s v="PASCO"/>
    <x v="3"/>
    <x v="1"/>
    <x v="0"/>
    <s v="Slice/Harami"/>
    <n v="3.0000000000000001E-3"/>
  </r>
  <r>
    <x v="98"/>
    <s v="19"/>
    <s v="PASCO"/>
    <x v="3"/>
    <x v="1"/>
    <x v="0"/>
    <s v="Filete"/>
    <n v="112.99"/>
  </r>
  <r>
    <x v="98"/>
    <s v="19"/>
    <s v="PASCO"/>
    <x v="3"/>
    <x v="1"/>
    <x v="0"/>
    <s v="HG"/>
    <n v="56.65"/>
  </r>
  <r>
    <x v="98"/>
    <s v="19"/>
    <s v="PASCO"/>
    <x v="3"/>
    <x v="1"/>
    <x v="0"/>
    <s v="Pulpa"/>
    <n v="15.55"/>
  </r>
  <r>
    <x v="98"/>
    <s v="19"/>
    <s v="PASCO"/>
    <x v="3"/>
    <x v="1"/>
    <x v="0"/>
    <s v="Ova"/>
    <n v="9.89"/>
  </r>
  <r>
    <x v="98"/>
    <s v="09"/>
    <s v="HUANCAVELICA"/>
    <x v="3"/>
    <x v="1"/>
    <x v="0"/>
    <s v="Ova"/>
    <n v="1.7"/>
  </r>
  <r>
    <x v="98"/>
    <s v="09"/>
    <s v="HUANCAVELICA"/>
    <x v="3"/>
    <x v="1"/>
    <x v="0"/>
    <s v="Filete"/>
    <n v="40.799999999999997"/>
  </r>
  <r>
    <x v="98"/>
    <s v="09"/>
    <s v="HUANCAVELICA"/>
    <x v="3"/>
    <x v="1"/>
    <x v="0"/>
    <s v="HG"/>
    <n v="34.299999999999997"/>
  </r>
  <r>
    <x v="98"/>
    <s v="09"/>
    <s v="HUANCAVELICA"/>
    <x v="3"/>
    <x v="1"/>
    <x v="0"/>
    <s v="Pulpa"/>
    <n v="5.38"/>
  </r>
  <r>
    <x v="98"/>
    <s v="24"/>
    <s v="TUMBES"/>
    <x v="5"/>
    <x v="0"/>
    <x v="0"/>
    <s v="CAJITAS"/>
    <n v="20.198"/>
  </r>
  <r>
    <x v="98"/>
    <s v="24"/>
    <s v="TUMBES"/>
    <x v="5"/>
    <x v="0"/>
    <x v="0"/>
    <s v="COLA"/>
    <n v="19.305"/>
  </r>
  <r>
    <x v="98"/>
    <s v="24"/>
    <s v="TUMBES"/>
    <x v="5"/>
    <x v="0"/>
    <x v="0"/>
    <s v="COLA"/>
    <n v="21"/>
  </r>
  <r>
    <x v="98"/>
    <s v="24"/>
    <s v="TUMBES"/>
    <x v="5"/>
    <x v="0"/>
    <x v="0"/>
    <s v="COLA"/>
    <n v="25.234000000000002"/>
  </r>
  <r>
    <x v="98"/>
    <s v="24"/>
    <s v="TUMBES"/>
    <x v="5"/>
    <x v="0"/>
    <x v="0"/>
    <s v="COLA"/>
    <n v="9.5579999999999998"/>
  </r>
  <r>
    <x v="98"/>
    <s v="20"/>
    <s v="PIURA"/>
    <x v="0"/>
    <x v="0"/>
    <x v="0"/>
    <s v="TALLO CON CORAL"/>
    <n v="9.1575000000000006"/>
  </r>
  <r>
    <x v="98"/>
    <s v="20"/>
    <s v="PIURA"/>
    <x v="0"/>
    <x v="0"/>
    <x v="0"/>
    <s v="TALLO SOLO"/>
    <n v="4.8757000000000001"/>
  </r>
  <r>
    <x v="98"/>
    <s v="20"/>
    <s v="PIURA"/>
    <x v="0"/>
    <x v="0"/>
    <x v="0"/>
    <s v="MEDIA VALVA"/>
    <n v="5.6100000000000004E-2"/>
  </r>
  <r>
    <x v="98"/>
    <s v="24"/>
    <s v="TUMBES"/>
    <x v="5"/>
    <x v="0"/>
    <x v="0"/>
    <s v="ENTERO"/>
    <n v="45.76"/>
  </r>
  <r>
    <x v="98"/>
    <s v="24"/>
    <s v="TUMBES"/>
    <x v="5"/>
    <x v="0"/>
    <x v="0"/>
    <s v="COLA"/>
    <n v="29.481840000000002"/>
  </r>
  <r>
    <x v="98"/>
    <s v="02"/>
    <s v="ANCASH"/>
    <x v="0"/>
    <x v="0"/>
    <x v="0"/>
    <s v="Tallo Coral"/>
    <n v="3.9711999999999992"/>
  </r>
  <r>
    <x v="98"/>
    <s v="02"/>
    <s v="ANCASH"/>
    <x v="0"/>
    <x v="0"/>
    <x v="0"/>
    <s v="Tallo Solo"/>
    <n v="0.69999999999999984"/>
  </r>
  <r>
    <x v="98"/>
    <s v="02"/>
    <s v="ANCASH"/>
    <x v="0"/>
    <x v="0"/>
    <x v="0"/>
    <s v="Rehidratado"/>
    <n v="2.0000000000000004"/>
  </r>
  <r>
    <x v="98"/>
    <s v="02"/>
    <s v="ANCASH"/>
    <x v="0"/>
    <x v="0"/>
    <x v="0"/>
    <s v="Media Valva"/>
    <n v="26.701280000000001"/>
  </r>
  <r>
    <x v="98"/>
    <s v="02"/>
    <s v="ANCASH"/>
    <x v="0"/>
    <x v="0"/>
    <x v="0"/>
    <s v="Broken / Coral"/>
    <n v="0.29000000000000004"/>
  </r>
  <r>
    <x v="98"/>
    <s v="02"/>
    <s v="ANCASH"/>
    <x v="0"/>
    <x v="0"/>
    <x v="0"/>
    <s v="Roe On"/>
    <n v="2.9800000000000004"/>
  </r>
  <r>
    <x v="98"/>
    <s v="02"/>
    <s v="ANCASH"/>
    <x v="0"/>
    <x v="0"/>
    <x v="0"/>
    <s v="Roe Off"/>
    <n v="0.42"/>
  </r>
  <r>
    <x v="98"/>
    <s v="02"/>
    <s v="ANCASH"/>
    <x v="0"/>
    <x v="0"/>
    <x v="0"/>
    <s v="Media Valva"/>
    <n v="9.9095999999999993"/>
  </r>
  <r>
    <x v="98"/>
    <s v="02"/>
    <s v="ANCASH"/>
    <x v="0"/>
    <x v="0"/>
    <x v="0"/>
    <s v="Broken / Coral"/>
    <n v="0.20000000000000004"/>
  </r>
  <r>
    <x v="98"/>
    <s v="24"/>
    <s v="TUMBES"/>
    <x v="5"/>
    <x v="0"/>
    <x v="0"/>
    <s v="ENTERO"/>
    <n v="113.31757"/>
  </r>
  <r>
    <x v="98"/>
    <s v="24"/>
    <s v="TUMBES"/>
    <x v="5"/>
    <x v="0"/>
    <x v="0"/>
    <s v="COLA"/>
    <n v="13.061"/>
  </r>
  <r>
    <x v="98"/>
    <s v="24"/>
    <s v="TUMBES"/>
    <x v="5"/>
    <x v="0"/>
    <x v="0"/>
    <s v="VALOR AGREGADO"/>
    <n v="1.4029200000000002"/>
  </r>
  <r>
    <x v="98"/>
    <s v="24"/>
    <s v="TUMBES"/>
    <x v="5"/>
    <x v="0"/>
    <x v="0"/>
    <s v="ENTERO"/>
    <n v="120.27609"/>
  </r>
  <r>
    <x v="98"/>
    <s v="24"/>
    <s v="TUMBES"/>
    <x v="5"/>
    <x v="0"/>
    <x v="0"/>
    <s v="COLA"/>
    <n v="14.71"/>
  </r>
  <r>
    <x v="98"/>
    <s v="24"/>
    <s v="TUMBES"/>
    <x v="5"/>
    <x v="0"/>
    <x v="0"/>
    <s v="VALOR AGREGADO"/>
    <n v="1.5313599999999998"/>
  </r>
  <r>
    <x v="98"/>
    <s v="24"/>
    <s v="TUMBES"/>
    <x v="5"/>
    <x v="0"/>
    <x v="0"/>
    <s v="ENTERO"/>
    <n v="244.57873999999998"/>
  </r>
  <r>
    <x v="98"/>
    <s v="24"/>
    <s v="TUMBES"/>
    <x v="5"/>
    <x v="0"/>
    <x v="0"/>
    <s v="COLA"/>
    <n v="28.68"/>
  </r>
  <r>
    <x v="98"/>
    <s v="24"/>
    <s v="TUMBES"/>
    <x v="5"/>
    <x v="0"/>
    <x v="0"/>
    <s v="VALOR AGREGADO"/>
    <n v="1.66832"/>
  </r>
  <r>
    <x v="98"/>
    <s v="24"/>
    <s v="TUMBES"/>
    <x v="5"/>
    <x v="0"/>
    <x v="0"/>
    <s v="ENTERO"/>
    <n v="20.986000000000001"/>
  </r>
  <r>
    <x v="98"/>
    <s v="24"/>
    <s v="TUMBES"/>
    <x v="5"/>
    <x v="0"/>
    <x v="0"/>
    <s v="COLA"/>
    <n v="130.53460000000001"/>
  </r>
  <r>
    <x v="98"/>
    <s v="24"/>
    <s v="TUMBES"/>
    <x v="5"/>
    <x v="0"/>
    <x v="0"/>
    <s v="VALOR AGREGADO"/>
    <n v="0.80467999999999995"/>
  </r>
  <r>
    <x v="98"/>
    <s v="24"/>
    <s v="TUMBES"/>
    <x v="5"/>
    <x v="0"/>
    <x v="0"/>
    <s v="ENTERO"/>
    <n v="92.453600000000009"/>
  </r>
  <r>
    <x v="98"/>
    <s v="24"/>
    <s v="TUMBES"/>
    <x v="5"/>
    <x v="0"/>
    <x v="0"/>
    <s v="COLA"/>
    <n v="13.999000000000001"/>
  </r>
  <r>
    <x v="98"/>
    <s v="24"/>
    <s v="TUMBES"/>
    <x v="5"/>
    <x v="0"/>
    <x v="0"/>
    <s v="VALOR AGREGADO"/>
    <n v="0.39063999999999999"/>
  </r>
  <r>
    <x v="98"/>
    <s v="24"/>
    <s v="TUMBES"/>
    <x v="5"/>
    <x v="0"/>
    <x v="0"/>
    <s v="ENTERO"/>
    <n v="40.125"/>
  </r>
  <r>
    <x v="98"/>
    <s v="24"/>
    <s v="TUMBES"/>
    <x v="5"/>
    <x v="0"/>
    <x v="0"/>
    <s v="COLA"/>
    <n v="7.4740000000000002"/>
  </r>
  <r>
    <x v="98"/>
    <s v="24"/>
    <s v="TUMBES"/>
    <x v="5"/>
    <x v="0"/>
    <x v="0"/>
    <s v="VALOR AGREGADO"/>
    <n v="8.1000000000000003E-2"/>
  </r>
  <r>
    <x v="98"/>
    <s v="24"/>
    <s v="TUMBES"/>
    <x v="5"/>
    <x v="0"/>
    <x v="0"/>
    <s v="ENTERO"/>
    <n v="106.05749923076921"/>
  </r>
  <r>
    <x v="98"/>
    <s v="24"/>
    <s v="TUMBES"/>
    <x v="5"/>
    <x v="0"/>
    <x v="0"/>
    <s v="COLA"/>
    <n v="19.524000000000001"/>
  </r>
  <r>
    <x v="98"/>
    <s v="24"/>
    <s v="TUMBES"/>
    <x v="5"/>
    <x v="0"/>
    <x v="0"/>
    <s v="VALOR AGREGADO"/>
    <n v="0.30804000000000004"/>
  </r>
  <r>
    <x v="98"/>
    <s v="24"/>
    <s v="TUMBES"/>
    <x v="5"/>
    <x v="0"/>
    <x v="0"/>
    <s v="ENTERO"/>
    <n v="883.30531000000008"/>
  </r>
  <r>
    <x v="98"/>
    <s v="24"/>
    <s v="TUMBES"/>
    <x v="5"/>
    <x v="0"/>
    <x v="0"/>
    <s v="COLA"/>
    <n v="111.01632000000001"/>
  </r>
  <r>
    <x v="98"/>
    <s v="24"/>
    <s v="TUMBES"/>
    <x v="5"/>
    <x v="0"/>
    <x v="0"/>
    <s v="VALOR AGREGADO"/>
    <n v="4.6067399999999994"/>
  </r>
  <r>
    <x v="98"/>
    <s v="24"/>
    <s v="TUMBES"/>
    <x v="5"/>
    <x v="0"/>
    <x v="0"/>
    <s v="ENTERO"/>
    <n v="9.5595999999999997"/>
  </r>
  <r>
    <x v="98"/>
    <s v="24"/>
    <s v="TUMBES"/>
    <x v="5"/>
    <x v="0"/>
    <x v="0"/>
    <s v="COLA"/>
    <n v="1.6220000000000001"/>
  </r>
  <r>
    <x v="98"/>
    <s v="20"/>
    <s v="PIURA"/>
    <x v="0"/>
    <x v="0"/>
    <x v="0"/>
    <s v="TALLO; TALLO/CORAL; MEDIA VALVA"/>
    <n v="159.98400000000001"/>
  </r>
  <r>
    <x v="98"/>
    <s v="24"/>
    <s v="TUMBES"/>
    <x v="5"/>
    <x v="0"/>
    <x v="0"/>
    <s v="COLA"/>
    <n v="161.67023999200489"/>
  </r>
  <r>
    <x v="99"/>
    <s v="20"/>
    <s v="PIURA"/>
    <x v="0"/>
    <x v="0"/>
    <x v="0"/>
    <s v="TALLO SOLO"/>
    <n v="0.85970000000000002"/>
  </r>
  <r>
    <x v="99"/>
    <s v="24"/>
    <s v="TUMBES"/>
    <x v="5"/>
    <x v="0"/>
    <x v="0"/>
    <s v="ENTERO"/>
    <n v="1.444"/>
  </r>
  <r>
    <x v="99"/>
    <s v="24"/>
    <s v="TUMBES"/>
    <x v="5"/>
    <x v="0"/>
    <x v="0"/>
    <s v="COLA"/>
    <n v="13.967000000000001"/>
  </r>
  <r>
    <x v="99"/>
    <s v="24"/>
    <s v="TUMBES"/>
    <x v="5"/>
    <x v="0"/>
    <x v="0"/>
    <s v="COLA"/>
    <n v="3.85"/>
  </r>
  <r>
    <x v="99"/>
    <s v="24"/>
    <s v="TUMBES"/>
    <x v="5"/>
    <x v="0"/>
    <x v="0"/>
    <s v="PPYD IQF 1X10KGS"/>
    <n v="7.75"/>
  </r>
  <r>
    <x v="99"/>
    <s v="24"/>
    <s v="TUMBES"/>
    <x v="5"/>
    <x v="0"/>
    <x v="0"/>
    <s v="ENTERO"/>
    <n v="57.615400000000001"/>
  </r>
  <r>
    <x v="99"/>
    <s v="24"/>
    <s v="TUMBES"/>
    <x v="5"/>
    <x v="0"/>
    <x v="0"/>
    <s v="COLA"/>
    <n v="8.866719999999999"/>
  </r>
  <r>
    <x v="99"/>
    <s v="24"/>
    <s v="TUMBES"/>
    <x v="5"/>
    <x v="0"/>
    <x v="0"/>
    <s v="VALOR AGREGADO"/>
    <n v="0.11"/>
  </r>
  <r>
    <x v="99"/>
    <s v="24"/>
    <s v="TUMBES"/>
    <x v="5"/>
    <x v="0"/>
    <x v="0"/>
    <s v="ENTERO"/>
    <n v="87.963200000000001"/>
  </r>
  <r>
    <x v="99"/>
    <s v="24"/>
    <s v="TUMBES"/>
    <x v="5"/>
    <x v="0"/>
    <x v="0"/>
    <s v="COLA"/>
    <n v="12.724"/>
  </r>
  <r>
    <x v="99"/>
    <s v="24"/>
    <s v="TUMBES"/>
    <x v="5"/>
    <x v="0"/>
    <x v="0"/>
    <s v="VALOR AGREGADO"/>
    <n v="1"/>
  </r>
  <r>
    <x v="99"/>
    <s v="24"/>
    <s v="TUMBES"/>
    <x v="5"/>
    <x v="0"/>
    <x v="0"/>
    <s v="ENTERO"/>
    <n v="93.871100000000013"/>
  </r>
  <r>
    <x v="99"/>
    <s v="24"/>
    <s v="TUMBES"/>
    <x v="5"/>
    <x v="0"/>
    <x v="0"/>
    <s v="COLA"/>
    <n v="13.222"/>
  </r>
  <r>
    <x v="99"/>
    <s v="24"/>
    <s v="TUMBES"/>
    <x v="5"/>
    <x v="0"/>
    <x v="0"/>
    <s v="VALOR AGREGADO"/>
    <n v="0.18099999999999999"/>
  </r>
  <r>
    <x v="99"/>
    <s v="24"/>
    <s v="TUMBES"/>
    <x v="5"/>
    <x v="0"/>
    <x v="0"/>
    <s v="ENTERO"/>
    <n v="86.043600000000012"/>
  </r>
  <r>
    <x v="99"/>
    <s v="24"/>
    <s v="TUMBES"/>
    <x v="5"/>
    <x v="0"/>
    <x v="0"/>
    <s v="COLA"/>
    <n v="16.338000000000001"/>
  </r>
  <r>
    <x v="99"/>
    <s v="24"/>
    <s v="TUMBES"/>
    <x v="5"/>
    <x v="0"/>
    <x v="0"/>
    <s v="VALOR AGREGADO"/>
    <n v="0.54300000000000004"/>
  </r>
  <r>
    <x v="99"/>
    <s v="24"/>
    <s v="TUMBES"/>
    <x v="5"/>
    <x v="0"/>
    <x v="0"/>
    <s v="ENTERO"/>
    <n v="130.32259999999999"/>
  </r>
  <r>
    <x v="99"/>
    <s v="24"/>
    <s v="TUMBES"/>
    <x v="5"/>
    <x v="0"/>
    <x v="0"/>
    <s v="COLA"/>
    <n v="22.411200000000001"/>
  </r>
  <r>
    <x v="99"/>
    <s v="24"/>
    <s v="TUMBES"/>
    <x v="5"/>
    <x v="0"/>
    <x v="0"/>
    <s v="VALOR AGREGADO"/>
    <n v="2.1999999999999999E-2"/>
  </r>
  <r>
    <x v="99"/>
    <s v="24"/>
    <s v="TUMBES"/>
    <x v="5"/>
    <x v="0"/>
    <x v="0"/>
    <s v="ENTERO"/>
    <n v="108.0635"/>
  </r>
  <r>
    <x v="99"/>
    <s v="24"/>
    <s v="TUMBES"/>
    <x v="5"/>
    <x v="0"/>
    <x v="0"/>
    <s v="COLA"/>
    <n v="18.3"/>
  </r>
  <r>
    <x v="99"/>
    <s v="24"/>
    <s v="TUMBES"/>
    <x v="5"/>
    <x v="0"/>
    <x v="0"/>
    <s v="VALOR AGREGADO"/>
    <n v="0.29199999999999998"/>
  </r>
  <r>
    <x v="99"/>
    <s v="24"/>
    <s v="TUMBES"/>
    <x v="5"/>
    <x v="0"/>
    <x v="0"/>
    <s v="ENTERO"/>
    <n v="49.087199999999996"/>
  </r>
  <r>
    <x v="99"/>
    <s v="24"/>
    <s v="TUMBES"/>
    <x v="5"/>
    <x v="0"/>
    <x v="0"/>
    <s v="COLA"/>
    <n v="5.82"/>
  </r>
  <r>
    <x v="99"/>
    <s v="24"/>
    <s v="TUMBES"/>
    <x v="5"/>
    <x v="0"/>
    <x v="0"/>
    <s v="VALOR AGREGADO"/>
    <n v="0.10100000000000001"/>
  </r>
  <r>
    <x v="99"/>
    <s v="24"/>
    <s v="TUMBES"/>
    <x v="5"/>
    <x v="0"/>
    <x v="0"/>
    <s v="ENTERO"/>
    <n v="547.46136000000001"/>
  </r>
  <r>
    <x v="99"/>
    <s v="24"/>
    <s v="TUMBES"/>
    <x v="5"/>
    <x v="0"/>
    <x v="0"/>
    <s v="COLA"/>
    <n v="81.033079999999998"/>
  </r>
  <r>
    <x v="99"/>
    <s v="24"/>
    <s v="TUMBES"/>
    <x v="5"/>
    <x v="0"/>
    <x v="0"/>
    <s v="VALOR AGREGADO"/>
    <n v="1.69424"/>
  </r>
  <r>
    <x v="99"/>
    <s v="24"/>
    <s v="TUMBES"/>
    <x v="5"/>
    <x v="0"/>
    <x v="0"/>
    <s v="ENTERO"/>
    <n v="29.9147"/>
  </r>
  <r>
    <x v="99"/>
    <s v="24"/>
    <s v="TUMBES"/>
    <x v="5"/>
    <x v="0"/>
    <x v="0"/>
    <s v="COLA"/>
    <n v="7.1963200000000001"/>
  </r>
  <r>
    <x v="99"/>
    <s v="24"/>
    <s v="TUMBES"/>
    <x v="5"/>
    <x v="0"/>
    <x v="0"/>
    <s v="VALOR AGREGADO"/>
    <n v="0.13"/>
  </r>
  <r>
    <x v="99"/>
    <s v="24"/>
    <s v="TUMBES"/>
    <x v="5"/>
    <x v="0"/>
    <x v="0"/>
    <s v="COLA"/>
    <n v="3.3220000000000001"/>
  </r>
  <r>
    <x v="99"/>
    <s v="24"/>
    <s v="TUMBES"/>
    <x v="5"/>
    <x v="0"/>
    <x v="0"/>
    <s v="Entero"/>
    <n v="92.152000000000001"/>
  </r>
  <r>
    <x v="99"/>
    <s v="24"/>
    <s v="TUMBES"/>
    <x v="5"/>
    <x v="0"/>
    <x v="0"/>
    <s v="Cola"/>
    <n v="14.041"/>
  </r>
  <r>
    <x v="99"/>
    <s v="24"/>
    <s v="TUMBES"/>
    <x v="5"/>
    <x v="0"/>
    <x v="0"/>
    <s v="Entero"/>
    <n v="77.963999999999999"/>
  </r>
  <r>
    <x v="99"/>
    <s v="24"/>
    <s v="TUMBES"/>
    <x v="5"/>
    <x v="0"/>
    <x v="0"/>
    <s v="Cola"/>
    <n v="14.773599999999998"/>
  </r>
  <r>
    <x v="99"/>
    <s v="24"/>
    <s v="TUMBES"/>
    <x v="5"/>
    <x v="0"/>
    <x v="0"/>
    <s v="Entero"/>
    <n v="40.188000000000002"/>
  </r>
  <r>
    <x v="99"/>
    <s v="24"/>
    <s v="TUMBES"/>
    <x v="5"/>
    <x v="0"/>
    <x v="0"/>
    <s v="Cola"/>
    <n v="3.6289000000000002"/>
  </r>
  <r>
    <x v="99"/>
    <s v="21"/>
    <s v="PUNO"/>
    <x v="3"/>
    <x v="1"/>
    <x v="0"/>
    <s v="Eviscerado"/>
    <n v="0.12740000000000001"/>
  </r>
  <r>
    <x v="99"/>
    <s v="21"/>
    <s v="PUNO"/>
    <x v="3"/>
    <x v="1"/>
    <x v="0"/>
    <s v="Deshuesado"/>
    <n v="1.6982000000000002"/>
  </r>
  <r>
    <x v="99"/>
    <s v="21"/>
    <s v="PUNO"/>
    <x v="3"/>
    <x v="1"/>
    <x v="0"/>
    <s v="Filete"/>
    <n v="90.029902000000007"/>
  </r>
  <r>
    <x v="99"/>
    <s v="21"/>
    <s v="PUNO"/>
    <x v="3"/>
    <x v="1"/>
    <x v="0"/>
    <s v="Sub productos"/>
    <n v="9.5950000000000006"/>
  </r>
  <r>
    <x v="99"/>
    <s v="02"/>
    <s v="ANCASH"/>
    <x v="0"/>
    <x v="0"/>
    <x v="0"/>
    <s v="tallo/coral, tallo/solo, broken y media valva"/>
    <n v="38.179970000000004"/>
  </r>
  <r>
    <x v="99"/>
    <s v="24"/>
    <s v="TUMBES"/>
    <x v="5"/>
    <x v="0"/>
    <x v="0"/>
    <s v="CAJITAS"/>
    <n v="61.633000000000003"/>
  </r>
  <r>
    <x v="99"/>
    <s v="24"/>
    <s v="TUMBES"/>
    <x v="5"/>
    <x v="0"/>
    <x v="0"/>
    <s v="ENTERO"/>
    <n v="25.164000000000001"/>
  </r>
  <r>
    <x v="99"/>
    <s v="24"/>
    <s v="TUMBES"/>
    <x v="5"/>
    <x v="0"/>
    <x v="0"/>
    <s v="COLA"/>
    <n v="60.823999999999998"/>
  </r>
  <r>
    <x v="99"/>
    <s v="09"/>
    <s v="HUANCAVELICA"/>
    <x v="3"/>
    <x v="1"/>
    <x v="0"/>
    <s v="Ova"/>
    <n v="9.9"/>
  </r>
  <r>
    <x v="99"/>
    <s v="09"/>
    <s v="HUANCAVELICA"/>
    <x v="3"/>
    <x v="1"/>
    <x v="0"/>
    <s v="Filete"/>
    <n v="13.49"/>
  </r>
  <r>
    <x v="99"/>
    <s v="09"/>
    <s v="HUANCAVELICA"/>
    <x v="3"/>
    <x v="1"/>
    <x v="0"/>
    <s v="HG"/>
    <n v="97.6"/>
  </r>
  <r>
    <x v="99"/>
    <s v="09"/>
    <s v="HUANCAVELICA"/>
    <x v="3"/>
    <x v="1"/>
    <x v="0"/>
    <s v="Pulpa"/>
    <n v="10.14"/>
  </r>
  <r>
    <x v="99"/>
    <s v="09"/>
    <s v="HUANCAVELICA"/>
    <x v="3"/>
    <x v="1"/>
    <x v="0"/>
    <s v="AHUMADO Slice"/>
    <n v="3.383"/>
  </r>
  <r>
    <x v="99"/>
    <s v="09"/>
    <s v="HUANCAVELICA"/>
    <x v="3"/>
    <x v="1"/>
    <x v="0"/>
    <s v="Harami/Lion"/>
    <n v="8.1199999999999992"/>
  </r>
  <r>
    <x v="99"/>
    <s v="19"/>
    <s v="PASCO"/>
    <x v="3"/>
    <x v="1"/>
    <x v="0"/>
    <s v="Filete"/>
    <n v="28.995000000000001"/>
  </r>
  <r>
    <x v="99"/>
    <s v="19"/>
    <s v="PASCO"/>
    <x v="3"/>
    <x v="1"/>
    <x v="0"/>
    <s v="HG"/>
    <n v="109.1"/>
  </r>
  <r>
    <x v="99"/>
    <s v="19"/>
    <s v="PASCO"/>
    <x v="3"/>
    <x v="1"/>
    <x v="0"/>
    <s v="Pulpa"/>
    <n v="13.34"/>
  </r>
  <r>
    <x v="99"/>
    <s v="19"/>
    <s v="PASCO"/>
    <x v="3"/>
    <x v="1"/>
    <x v="0"/>
    <s v="Ova"/>
    <n v="7.85"/>
  </r>
  <r>
    <x v="99"/>
    <s v="02"/>
    <s v="ANCASH"/>
    <x v="0"/>
    <x v="0"/>
    <x v="0"/>
    <s v="Tallo Coral"/>
    <n v="10.456400000000002"/>
  </r>
  <r>
    <x v="99"/>
    <s v="02"/>
    <s v="ANCASH"/>
    <x v="0"/>
    <x v="0"/>
    <x v="0"/>
    <s v="Tallo Solo"/>
    <n v="1.6499999999999997"/>
  </r>
  <r>
    <x v="99"/>
    <s v="02"/>
    <s v="ANCASH"/>
    <x v="0"/>
    <x v="0"/>
    <x v="0"/>
    <s v="Media Valva"/>
    <n v="44.53591999999999"/>
  </r>
  <r>
    <x v="99"/>
    <s v="02"/>
    <s v="ANCASH"/>
    <x v="0"/>
    <x v="0"/>
    <x v="0"/>
    <s v="Broken / Coral"/>
    <n v="0.59999999999999987"/>
  </r>
  <r>
    <x v="99"/>
    <s v="02"/>
    <s v="ANCASH"/>
    <x v="0"/>
    <x v="0"/>
    <x v="0"/>
    <s v="Roe On"/>
    <n v="6.2936000000000005"/>
  </r>
  <r>
    <x v="99"/>
    <s v="02"/>
    <s v="ANCASH"/>
    <x v="0"/>
    <x v="0"/>
    <x v="0"/>
    <s v="Roe Off"/>
    <n v="1.1200000000000001"/>
  </r>
  <r>
    <x v="99"/>
    <s v="02"/>
    <s v="ANCASH"/>
    <x v="0"/>
    <x v="0"/>
    <x v="0"/>
    <s v="Media Valva"/>
    <n v="17.174400000000002"/>
  </r>
  <r>
    <x v="99"/>
    <s v="02"/>
    <s v="ANCASH"/>
    <x v="0"/>
    <x v="0"/>
    <x v="0"/>
    <s v="Broken / Coral"/>
    <n v="0.16"/>
  </r>
  <r>
    <x v="99"/>
    <s v="02"/>
    <s v="ANCASH"/>
    <x v="0"/>
    <x v="0"/>
    <x v="0"/>
    <s v="Roe On"/>
    <n v="5.6875999999999998"/>
  </r>
  <r>
    <x v="99"/>
    <s v="02"/>
    <s v="ANCASH"/>
    <x v="0"/>
    <x v="0"/>
    <x v="0"/>
    <s v="Roe Off"/>
    <n v="0.61"/>
  </r>
  <r>
    <x v="99"/>
    <s v="02"/>
    <s v="ANCASH"/>
    <x v="0"/>
    <x v="0"/>
    <x v="0"/>
    <s v="Media Valva"/>
    <n v="3.5423999999999998"/>
  </r>
  <r>
    <x v="99"/>
    <s v="02"/>
    <s v="ANCASH"/>
    <x v="0"/>
    <x v="0"/>
    <x v="0"/>
    <s v="Broken / Coral"/>
    <n v="7.0000000000000007E-2"/>
  </r>
  <r>
    <x v="99"/>
    <s v="20"/>
    <s v="PIURA"/>
    <x v="0"/>
    <x v="0"/>
    <x v="0"/>
    <s v="TALLO; TALLO/CORAL; MEDIA VALVA"/>
    <n v="10.816000000000001"/>
  </r>
  <r>
    <x v="99"/>
    <s v="24"/>
    <s v="TUMBES"/>
    <x v="5"/>
    <x v="0"/>
    <x v="0"/>
    <s v="Entero"/>
    <n v="3.9119999999999999"/>
  </r>
  <r>
    <x v="99"/>
    <s v="24"/>
    <s v="TUMBES"/>
    <x v="5"/>
    <x v="0"/>
    <x v="0"/>
    <s v="Cola "/>
    <n v="66.643289999999993"/>
  </r>
  <r>
    <x v="99"/>
    <s v="24"/>
    <s v="TUMBES"/>
    <x v="5"/>
    <x v="0"/>
    <x v="0"/>
    <s v="Cola VA "/>
    <n v="7.57"/>
  </r>
  <r>
    <x v="99"/>
    <s v="02"/>
    <s v="ANCASH"/>
    <x v="2"/>
    <x v="0"/>
    <x v="0"/>
    <s v="Filete"/>
    <n v="0.03"/>
  </r>
  <r>
    <x v="99"/>
    <s v="24"/>
    <s v="TUMBES"/>
    <x v="5"/>
    <x v="0"/>
    <x v="0"/>
    <s v="COLA"/>
    <n v="120.08896640909089"/>
  </r>
  <r>
    <x v="100"/>
    <s v="24"/>
    <s v="TUMBES"/>
    <x v="5"/>
    <x v="0"/>
    <x v="0"/>
    <s v="ENTERO"/>
    <n v="89.757199999999997"/>
  </r>
  <r>
    <x v="100"/>
    <s v="24"/>
    <s v="TUMBES"/>
    <x v="5"/>
    <x v="0"/>
    <x v="0"/>
    <s v="COLA"/>
    <n v="12.647309999999999"/>
  </r>
  <r>
    <x v="100"/>
    <s v="24"/>
    <s v="TUMBES"/>
    <x v="5"/>
    <x v="0"/>
    <x v="0"/>
    <s v="VALOR AGREGADO"/>
    <n v="0.23100000000000001"/>
  </r>
  <r>
    <x v="100"/>
    <s v="24"/>
    <s v="TUMBES"/>
    <x v="5"/>
    <x v="0"/>
    <x v="0"/>
    <s v="ENTERO"/>
    <n v="157.57650000000001"/>
  </r>
  <r>
    <x v="100"/>
    <s v="24"/>
    <s v="TUMBES"/>
    <x v="5"/>
    <x v="0"/>
    <x v="0"/>
    <s v="COLA"/>
    <n v="20.94464"/>
  </r>
  <r>
    <x v="100"/>
    <s v="24"/>
    <s v="TUMBES"/>
    <x v="5"/>
    <x v="0"/>
    <x v="0"/>
    <s v="VALOR AGREGADO"/>
    <n v="0.32356000000000001"/>
  </r>
  <r>
    <x v="100"/>
    <s v="24"/>
    <s v="TUMBES"/>
    <x v="5"/>
    <x v="0"/>
    <x v="0"/>
    <s v="ENTERO"/>
    <n v="113.2375"/>
  </r>
  <r>
    <x v="100"/>
    <s v="24"/>
    <s v="TUMBES"/>
    <x v="5"/>
    <x v="0"/>
    <x v="0"/>
    <s v="COLA"/>
    <n v="14.3439"/>
  </r>
  <r>
    <x v="100"/>
    <s v="24"/>
    <s v="TUMBES"/>
    <x v="5"/>
    <x v="0"/>
    <x v="0"/>
    <s v="VALOR AGREGADO"/>
    <n v="0.182"/>
  </r>
  <r>
    <x v="100"/>
    <s v="24"/>
    <s v="TUMBES"/>
    <x v="5"/>
    <x v="0"/>
    <x v="0"/>
    <s v="ENTERO"/>
    <n v="45.306599999999996"/>
  </r>
  <r>
    <x v="100"/>
    <s v="24"/>
    <s v="TUMBES"/>
    <x v="5"/>
    <x v="0"/>
    <x v="0"/>
    <s v="COLA"/>
    <n v="4.0427600000000004"/>
  </r>
  <r>
    <x v="100"/>
    <s v="24"/>
    <s v="TUMBES"/>
    <x v="5"/>
    <x v="0"/>
    <x v="0"/>
    <s v="VALOR AGREGADO"/>
    <n v="7.0000000000000007E-2"/>
  </r>
  <r>
    <x v="100"/>
    <s v="24"/>
    <s v="TUMBES"/>
    <x v="5"/>
    <x v="0"/>
    <x v="0"/>
    <s v="ENTERO"/>
    <n v="105.2197"/>
  </r>
  <r>
    <x v="100"/>
    <s v="24"/>
    <s v="TUMBES"/>
    <x v="5"/>
    <x v="0"/>
    <x v="0"/>
    <s v="COLA"/>
    <n v="13.736319999999999"/>
  </r>
  <r>
    <x v="100"/>
    <s v="24"/>
    <s v="TUMBES"/>
    <x v="5"/>
    <x v="0"/>
    <x v="0"/>
    <s v="VALOR AGREGADO"/>
    <n v="0.59099999999999997"/>
  </r>
  <r>
    <x v="100"/>
    <s v="24"/>
    <s v="TUMBES"/>
    <x v="5"/>
    <x v="0"/>
    <x v="0"/>
    <s v="ENTERO"/>
    <n v="63.378399999999999"/>
  </r>
  <r>
    <x v="100"/>
    <s v="24"/>
    <s v="TUMBES"/>
    <x v="5"/>
    <x v="0"/>
    <x v="0"/>
    <s v="COLA"/>
    <n v="9.0066800000000011"/>
  </r>
  <r>
    <x v="100"/>
    <s v="24"/>
    <s v="TUMBES"/>
    <x v="5"/>
    <x v="0"/>
    <x v="0"/>
    <s v="VALOR AGREGADO"/>
    <n v="0.05"/>
  </r>
  <r>
    <x v="100"/>
    <s v="24"/>
    <s v="TUMBES"/>
    <x v="5"/>
    <x v="0"/>
    <x v="0"/>
    <s v="ENTERO"/>
    <n v="69.659800000000004"/>
  </r>
  <r>
    <x v="100"/>
    <s v="24"/>
    <s v="TUMBES"/>
    <x v="5"/>
    <x v="0"/>
    <x v="0"/>
    <s v="COLA"/>
    <n v="6.8103999999999996"/>
  </r>
  <r>
    <x v="100"/>
    <s v="24"/>
    <s v="TUMBES"/>
    <x v="5"/>
    <x v="0"/>
    <x v="0"/>
    <s v="VALOR AGREGADO"/>
    <n v="0.12"/>
  </r>
  <r>
    <x v="100"/>
    <s v="24"/>
    <s v="TUMBES"/>
    <x v="5"/>
    <x v="0"/>
    <x v="0"/>
    <s v="ENTERO"/>
    <n v="652.70519999999999"/>
  </r>
  <r>
    <x v="100"/>
    <s v="24"/>
    <s v="TUMBES"/>
    <x v="5"/>
    <x v="0"/>
    <x v="0"/>
    <s v="COLA"/>
    <n v="87.993700000000004"/>
  </r>
  <r>
    <x v="100"/>
    <s v="24"/>
    <s v="TUMBES"/>
    <x v="5"/>
    <x v="0"/>
    <x v="0"/>
    <s v="VALOR AGREGADO"/>
    <n v="0.72299999999999998"/>
  </r>
  <r>
    <x v="100"/>
    <s v="24"/>
    <s v="TUMBES"/>
    <x v="5"/>
    <x v="0"/>
    <x v="0"/>
    <s v="ENTERO"/>
    <n v="90.372500000000002"/>
  </r>
  <r>
    <x v="100"/>
    <s v="24"/>
    <s v="TUMBES"/>
    <x v="5"/>
    <x v="0"/>
    <x v="0"/>
    <s v="COLA"/>
    <n v="19.940189999999998"/>
  </r>
  <r>
    <x v="100"/>
    <s v="24"/>
    <s v="TUMBES"/>
    <x v="5"/>
    <x v="0"/>
    <x v="0"/>
    <s v="VALOR AGREGADO"/>
    <n v="0.36"/>
  </r>
  <r>
    <x v="100"/>
    <s v="02"/>
    <s v="ANCASH"/>
    <x v="0"/>
    <x v="0"/>
    <x v="0"/>
    <s v="Tallo Coral"/>
    <n v="4.2"/>
  </r>
  <r>
    <x v="100"/>
    <s v="02"/>
    <s v="ANCASH"/>
    <x v="0"/>
    <x v="0"/>
    <x v="0"/>
    <s v="Tallo Solo"/>
    <n v="1.08"/>
  </r>
  <r>
    <x v="100"/>
    <s v="02"/>
    <s v="ANCASH"/>
    <x v="0"/>
    <x v="0"/>
    <x v="0"/>
    <s v="Media Valva"/>
    <n v="32.313919999999996"/>
  </r>
  <r>
    <x v="100"/>
    <s v="02"/>
    <s v="ANCASH"/>
    <x v="0"/>
    <x v="0"/>
    <x v="0"/>
    <s v="Broken / Coral"/>
    <n v="0.19"/>
  </r>
  <r>
    <x v="100"/>
    <s v="02"/>
    <s v="ANCASH"/>
    <x v="0"/>
    <x v="0"/>
    <x v="0"/>
    <s v="Roe On"/>
    <n v="7.8099999999999987"/>
  </r>
  <r>
    <x v="100"/>
    <s v="02"/>
    <s v="ANCASH"/>
    <x v="0"/>
    <x v="0"/>
    <x v="0"/>
    <s v="Roe Off"/>
    <n v="0.64000000000000012"/>
  </r>
  <r>
    <x v="100"/>
    <s v="02"/>
    <s v="ANCASH"/>
    <x v="0"/>
    <x v="0"/>
    <x v="0"/>
    <s v="Media Valva"/>
    <n v="15.72"/>
  </r>
  <r>
    <x v="100"/>
    <s v="02"/>
    <s v="ANCASH"/>
    <x v="0"/>
    <x v="0"/>
    <x v="0"/>
    <s v="Broken / Coral"/>
    <n v="0.11"/>
  </r>
  <r>
    <x v="100"/>
    <s v="02"/>
    <s v="ANCASH"/>
    <x v="0"/>
    <x v="0"/>
    <x v="0"/>
    <s v="Tallo Coral"/>
    <n v="1.07"/>
  </r>
  <r>
    <x v="100"/>
    <s v="02"/>
    <s v="ANCASH"/>
    <x v="0"/>
    <x v="0"/>
    <x v="0"/>
    <s v="Tallo Solo"/>
    <n v="0.65"/>
  </r>
  <r>
    <x v="100"/>
    <s v="02"/>
    <s v="ANCASH"/>
    <x v="0"/>
    <x v="0"/>
    <x v="0"/>
    <s v="Re/Hidratado"/>
    <n v="1.08"/>
  </r>
  <r>
    <x v="100"/>
    <s v="02"/>
    <s v="ANCASH"/>
    <x v="0"/>
    <x v="0"/>
    <x v="0"/>
    <s v="Media Valva"/>
    <n v="26.864479999999997"/>
  </r>
  <r>
    <x v="100"/>
    <s v="02"/>
    <s v="ANCASH"/>
    <x v="0"/>
    <x v="0"/>
    <x v="0"/>
    <s v="Broken / Coral"/>
    <n v="0.26"/>
  </r>
  <r>
    <x v="100"/>
    <s v="24"/>
    <s v="TUMBES"/>
    <x v="5"/>
    <x v="0"/>
    <x v="0"/>
    <s v="COLA"/>
    <n v="84.068399999999997"/>
  </r>
  <r>
    <x v="100"/>
    <s v="24"/>
    <s v="TUMBES"/>
    <x v="5"/>
    <x v="0"/>
    <x v="0"/>
    <s v="PPYD IQF 1X10KGS"/>
    <n v="13.15"/>
  </r>
  <r>
    <x v="100"/>
    <s v="24"/>
    <s v="TUMBES"/>
    <x v="5"/>
    <x v="0"/>
    <x v="0"/>
    <s v="PPYD BLOCK 20X1KGS"/>
    <n v="0.02"/>
  </r>
  <r>
    <x v="100"/>
    <s v="24"/>
    <s v="TUMBES"/>
    <x v="5"/>
    <x v="0"/>
    <x v="0"/>
    <s v="PPYD IQF 1X10KGS"/>
    <n v="7.88"/>
  </r>
  <r>
    <x v="100"/>
    <s v="24"/>
    <s v="TUMBES"/>
    <x v="5"/>
    <x v="0"/>
    <x v="0"/>
    <s v="Cola "/>
    <n v="54.168622300000003"/>
  </r>
  <r>
    <x v="100"/>
    <s v="24"/>
    <s v="TUMBES"/>
    <x v="5"/>
    <x v="0"/>
    <x v="0"/>
    <s v="Entero"/>
    <n v="49.392000000000003"/>
  </r>
  <r>
    <x v="100"/>
    <s v="24"/>
    <s v="TUMBES"/>
    <x v="5"/>
    <x v="0"/>
    <x v="0"/>
    <s v="Cola"/>
    <n v="3.456"/>
  </r>
  <r>
    <x v="100"/>
    <s v="24"/>
    <s v="TUMBES"/>
    <x v="5"/>
    <x v="0"/>
    <x v="0"/>
    <s v="Entero"/>
    <n v="68.694999999999993"/>
  </r>
  <r>
    <x v="100"/>
    <s v="24"/>
    <s v="TUMBES"/>
    <x v="5"/>
    <x v="0"/>
    <x v="0"/>
    <s v="Cola"/>
    <n v="4.5796999999999999"/>
  </r>
  <r>
    <x v="100"/>
    <s v="24"/>
    <s v="TUMBES"/>
    <x v="5"/>
    <x v="0"/>
    <x v="0"/>
    <s v="Entero"/>
    <n v="31.308"/>
  </r>
  <r>
    <x v="100"/>
    <s v="24"/>
    <s v="TUMBES"/>
    <x v="5"/>
    <x v="0"/>
    <x v="0"/>
    <s v="Cola"/>
    <n v="4.9009999999999998"/>
  </r>
  <r>
    <x v="100"/>
    <s v="24"/>
    <s v="TUMBES"/>
    <x v="5"/>
    <x v="0"/>
    <x v="0"/>
    <s v="Entero"/>
    <n v="60.228000000000002"/>
  </r>
  <r>
    <x v="100"/>
    <s v="24"/>
    <s v="TUMBES"/>
    <x v="5"/>
    <x v="0"/>
    <x v="0"/>
    <s v="Cola"/>
    <n v="5.8209999999999997"/>
  </r>
  <r>
    <x v="100"/>
    <s v="21"/>
    <s v="PUNO"/>
    <x v="3"/>
    <x v="1"/>
    <x v="0"/>
    <s v="Eviscerado"/>
    <n v="6.9847599999999996"/>
  </r>
  <r>
    <x v="100"/>
    <s v="21"/>
    <s v="PUNO"/>
    <x v="3"/>
    <x v="1"/>
    <x v="0"/>
    <s v="Deshuesado"/>
    <n v="2.2812000000000001"/>
  </r>
  <r>
    <x v="100"/>
    <s v="21"/>
    <s v="PUNO"/>
    <x v="3"/>
    <x v="1"/>
    <x v="0"/>
    <s v="Filete"/>
    <n v="86.976308000000017"/>
  </r>
  <r>
    <x v="100"/>
    <s v="21"/>
    <s v="PUNO"/>
    <x v="3"/>
    <x v="1"/>
    <x v="0"/>
    <s v="Sub productos"/>
    <n v="9.4890000000000008"/>
  </r>
  <r>
    <x v="100"/>
    <s v="02"/>
    <s v="ANCASH"/>
    <x v="0"/>
    <x v="0"/>
    <x v="0"/>
    <s v="tallo/coral, tallo/solo, broken y media valva"/>
    <n v="9.0864200000000004"/>
  </r>
  <r>
    <x v="100"/>
    <s v="24"/>
    <s v="TUMBES"/>
    <x v="5"/>
    <x v="0"/>
    <x v="0"/>
    <s v="COLA"/>
    <n v="106.054"/>
  </r>
  <r>
    <x v="100"/>
    <s v="09"/>
    <s v="HUANCAVELICA"/>
    <x v="3"/>
    <x v="1"/>
    <x v="0"/>
    <s v="Ova"/>
    <n v="9.93"/>
  </r>
  <r>
    <x v="100"/>
    <s v="09"/>
    <s v="HUANCAVELICA"/>
    <x v="3"/>
    <x v="1"/>
    <x v="0"/>
    <s v="Filete"/>
    <n v="18.864999999999998"/>
  </r>
  <r>
    <x v="100"/>
    <s v="09"/>
    <s v="HUANCAVELICA"/>
    <x v="3"/>
    <x v="1"/>
    <x v="0"/>
    <s v="HG"/>
    <n v="109.61"/>
  </r>
  <r>
    <x v="100"/>
    <s v="09"/>
    <s v="HUANCAVELICA"/>
    <x v="3"/>
    <x v="1"/>
    <x v="0"/>
    <s v="Pulpa"/>
    <n v="4.9800000000000004"/>
  </r>
  <r>
    <x v="100"/>
    <s v="09"/>
    <s v="HUANCAVELICA"/>
    <x v="3"/>
    <x v="1"/>
    <x v="0"/>
    <s v="Harami/Lion"/>
    <n v="6.25"/>
  </r>
  <r>
    <x v="100"/>
    <s v="19"/>
    <s v="PASCO"/>
    <x v="3"/>
    <x v="1"/>
    <x v="0"/>
    <s v="Slice/Harami"/>
    <n v="4.24"/>
  </r>
  <r>
    <x v="100"/>
    <s v="19"/>
    <s v="PASCO"/>
    <x v="3"/>
    <x v="1"/>
    <x v="0"/>
    <s v="Filete"/>
    <n v="12.164999999999999"/>
  </r>
  <r>
    <x v="100"/>
    <s v="19"/>
    <s v="PASCO"/>
    <x v="3"/>
    <x v="1"/>
    <x v="0"/>
    <s v="HG"/>
    <n v="91.6"/>
  </r>
  <r>
    <x v="100"/>
    <s v="19"/>
    <s v="PASCO"/>
    <x v="3"/>
    <x v="1"/>
    <x v="0"/>
    <s v="Pulpa"/>
    <n v="7.36"/>
  </r>
  <r>
    <x v="100"/>
    <s v="19"/>
    <s v="PASCO"/>
    <x v="3"/>
    <x v="1"/>
    <x v="0"/>
    <s v="Ova"/>
    <n v="6.4"/>
  </r>
  <r>
    <x v="100"/>
    <s v="02"/>
    <s v="ANCASH"/>
    <x v="2"/>
    <x v="0"/>
    <x v="0"/>
    <s v="Filete"/>
    <n v="2.1000000000000001E-2"/>
  </r>
  <r>
    <x v="100"/>
    <s v="24"/>
    <s v="TUMBES"/>
    <x v="5"/>
    <x v="0"/>
    <x v="0"/>
    <s v="COLA"/>
    <n v="1.0209999999999999"/>
  </r>
  <r>
    <x v="100"/>
    <s v="20"/>
    <s v="PIURA"/>
    <x v="0"/>
    <x v="0"/>
    <x v="0"/>
    <s v="TALLO; TALLO/CORAL; MEDIA VALVA"/>
    <n v="15.327999999999999"/>
  </r>
  <r>
    <x v="101"/>
    <s v="24"/>
    <s v="TUMBES"/>
    <x v="5"/>
    <x v="0"/>
    <x v="0"/>
    <s v="ENTERO"/>
    <n v="82.0334"/>
  </r>
  <r>
    <x v="101"/>
    <s v="24"/>
    <s v="TUMBES"/>
    <x v="5"/>
    <x v="0"/>
    <x v="0"/>
    <s v="COLA"/>
    <n v="9.1929400000000001"/>
  </r>
  <r>
    <x v="101"/>
    <s v="24"/>
    <s v="TUMBES"/>
    <x v="5"/>
    <x v="0"/>
    <x v="0"/>
    <s v="VALOR AGREGADO"/>
    <n v="4.1000000000000002E-2"/>
  </r>
  <r>
    <x v="101"/>
    <s v="24"/>
    <s v="TUMBES"/>
    <x v="5"/>
    <x v="0"/>
    <x v="0"/>
    <s v="ENTERO"/>
    <n v="70.8352"/>
  </r>
  <r>
    <x v="101"/>
    <s v="24"/>
    <s v="TUMBES"/>
    <x v="5"/>
    <x v="0"/>
    <x v="0"/>
    <s v="COLA"/>
    <n v="11.5854"/>
  </r>
  <r>
    <x v="101"/>
    <s v="24"/>
    <s v="TUMBES"/>
    <x v="5"/>
    <x v="0"/>
    <x v="0"/>
    <s v="VALOR AGREGADO"/>
    <n v="0.20344000000000001"/>
  </r>
  <r>
    <x v="101"/>
    <s v="24"/>
    <s v="TUMBES"/>
    <x v="5"/>
    <x v="0"/>
    <x v="0"/>
    <s v="ENTERO"/>
    <n v="6.3194999999999997"/>
  </r>
  <r>
    <x v="101"/>
    <s v="24"/>
    <s v="TUMBES"/>
    <x v="5"/>
    <x v="0"/>
    <x v="0"/>
    <s v="COLA"/>
    <n v="59.481300000000005"/>
  </r>
  <r>
    <x v="101"/>
    <s v="24"/>
    <s v="TUMBES"/>
    <x v="5"/>
    <x v="0"/>
    <x v="0"/>
    <s v="VALOR AGREGADO"/>
    <n v="3.2000000000000001E-2"/>
  </r>
  <r>
    <x v="101"/>
    <s v="24"/>
    <s v="TUMBES"/>
    <x v="5"/>
    <x v="0"/>
    <x v="0"/>
    <s v="ENTERO"/>
    <n v="19.466249999999999"/>
  </r>
  <r>
    <x v="101"/>
    <s v="24"/>
    <s v="TUMBES"/>
    <x v="5"/>
    <x v="0"/>
    <x v="0"/>
    <s v="COLA"/>
    <n v="3.8740000000000001"/>
  </r>
  <r>
    <x v="101"/>
    <s v="24"/>
    <s v="TUMBES"/>
    <x v="5"/>
    <x v="0"/>
    <x v="0"/>
    <s v="VALOR AGREGADO"/>
    <n v="0.12634000000000001"/>
  </r>
  <r>
    <x v="101"/>
    <s v="24"/>
    <s v="TUMBES"/>
    <x v="5"/>
    <x v="0"/>
    <x v="0"/>
    <s v="ENTERO"/>
    <n v="56.771300000000004"/>
  </r>
  <r>
    <x v="101"/>
    <s v="24"/>
    <s v="TUMBES"/>
    <x v="5"/>
    <x v="0"/>
    <x v="0"/>
    <s v="COLA"/>
    <n v="14.6038"/>
  </r>
  <r>
    <x v="101"/>
    <s v="24"/>
    <s v="TUMBES"/>
    <x v="5"/>
    <x v="0"/>
    <x v="0"/>
    <s v="VALOR AGREGADO"/>
    <n v="0.34"/>
  </r>
  <r>
    <x v="101"/>
    <s v="24"/>
    <s v="TUMBES"/>
    <x v="5"/>
    <x v="0"/>
    <x v="0"/>
    <s v="ENTERO"/>
    <n v="34.981300000000005"/>
  </r>
  <r>
    <x v="101"/>
    <s v="24"/>
    <s v="TUMBES"/>
    <x v="5"/>
    <x v="0"/>
    <x v="0"/>
    <s v="COLA"/>
    <n v="8.3055000000000003"/>
  </r>
  <r>
    <x v="101"/>
    <s v="24"/>
    <s v="TUMBES"/>
    <x v="5"/>
    <x v="0"/>
    <x v="0"/>
    <s v="VALOR AGREGADO"/>
    <n v="0.23100000000000001"/>
  </r>
  <r>
    <x v="101"/>
    <s v="24"/>
    <s v="TUMBES"/>
    <x v="5"/>
    <x v="0"/>
    <x v="0"/>
    <s v="ENTERO"/>
    <n v="51.344559999999994"/>
  </r>
  <r>
    <x v="101"/>
    <s v="24"/>
    <s v="TUMBES"/>
    <x v="5"/>
    <x v="0"/>
    <x v="0"/>
    <s v="COLA"/>
    <n v="9.8292999999999999"/>
  </r>
  <r>
    <x v="101"/>
    <s v="24"/>
    <s v="TUMBES"/>
    <x v="5"/>
    <x v="0"/>
    <x v="0"/>
    <s v="VALOR AGREGADO"/>
    <n v="8.8999999999999996E-2"/>
  </r>
  <r>
    <x v="101"/>
    <s v="24"/>
    <s v="TUMBES"/>
    <x v="5"/>
    <x v="0"/>
    <x v="0"/>
    <s v="ENTERO"/>
    <n v="513.83029999999997"/>
  </r>
  <r>
    <x v="101"/>
    <s v="24"/>
    <s v="TUMBES"/>
    <x v="5"/>
    <x v="0"/>
    <x v="0"/>
    <s v="COLA"/>
    <n v="78.21341000000001"/>
  </r>
  <r>
    <x v="101"/>
    <s v="24"/>
    <s v="TUMBES"/>
    <x v="5"/>
    <x v="0"/>
    <x v="0"/>
    <s v="VALOR AGREGADO"/>
    <n v="1.395"/>
  </r>
  <r>
    <x v="101"/>
    <s v="24"/>
    <s v="TUMBES"/>
    <x v="5"/>
    <x v="0"/>
    <x v="0"/>
    <s v="ENTERO"/>
    <n v="77.159100000000009"/>
  </r>
  <r>
    <x v="101"/>
    <s v="24"/>
    <s v="TUMBES"/>
    <x v="5"/>
    <x v="0"/>
    <x v="0"/>
    <s v="COLA"/>
    <n v="11.53"/>
  </r>
  <r>
    <x v="101"/>
    <s v="24"/>
    <s v="TUMBES"/>
    <x v="5"/>
    <x v="0"/>
    <x v="0"/>
    <s v="VALOR AGREGADO"/>
    <n v="0.54"/>
  </r>
  <r>
    <x v="101"/>
    <s v="02"/>
    <s v="ANCASH"/>
    <x v="0"/>
    <x v="0"/>
    <x v="0"/>
    <s v="Tallo Coral"/>
    <n v="5.04"/>
  </r>
  <r>
    <x v="101"/>
    <s v="02"/>
    <s v="ANCASH"/>
    <x v="0"/>
    <x v="0"/>
    <x v="0"/>
    <s v="Tallo Solo"/>
    <n v="1.4900000000000007"/>
  </r>
  <r>
    <x v="101"/>
    <s v="02"/>
    <s v="ANCASH"/>
    <x v="0"/>
    <x v="0"/>
    <x v="0"/>
    <s v="Re/Hidratado"/>
    <n v="6.1000000000000005"/>
  </r>
  <r>
    <x v="101"/>
    <s v="02"/>
    <s v="ANCASH"/>
    <x v="0"/>
    <x v="0"/>
    <x v="0"/>
    <s v="Media Valva"/>
    <n v="34.982720000000008"/>
  </r>
  <r>
    <x v="101"/>
    <s v="02"/>
    <s v="ANCASH"/>
    <x v="0"/>
    <x v="0"/>
    <x v="0"/>
    <s v="Broken / Coral"/>
    <n v="0.72"/>
  </r>
  <r>
    <x v="101"/>
    <s v="02"/>
    <s v="ANCASH"/>
    <x v="0"/>
    <x v="0"/>
    <x v="0"/>
    <s v="Roe On"/>
    <n v="5.09"/>
  </r>
  <r>
    <x v="101"/>
    <s v="02"/>
    <s v="ANCASH"/>
    <x v="0"/>
    <x v="0"/>
    <x v="0"/>
    <s v="Roe Off"/>
    <n v="0.92999999999999983"/>
  </r>
  <r>
    <x v="101"/>
    <s v="02"/>
    <s v="ANCASH"/>
    <x v="0"/>
    <x v="0"/>
    <x v="0"/>
    <s v="Re / Hidratado"/>
    <n v="0.02"/>
  </r>
  <r>
    <x v="101"/>
    <s v="02"/>
    <s v="ANCASH"/>
    <x v="0"/>
    <x v="0"/>
    <x v="0"/>
    <s v="Media Valva"/>
    <n v="17.679759999999998"/>
  </r>
  <r>
    <x v="101"/>
    <s v="02"/>
    <s v="ANCASH"/>
    <x v="0"/>
    <x v="0"/>
    <x v="0"/>
    <s v="Broken / Coral"/>
    <n v="0.12999999999999998"/>
  </r>
  <r>
    <x v="101"/>
    <s v="02"/>
    <s v="ANCASH"/>
    <x v="0"/>
    <x v="0"/>
    <x v="0"/>
    <s v="Roe On"/>
    <n v="0.08"/>
  </r>
  <r>
    <x v="101"/>
    <s v="02"/>
    <s v="ANCASH"/>
    <x v="0"/>
    <x v="0"/>
    <x v="0"/>
    <s v="Roe Off"/>
    <n v="0.18"/>
  </r>
  <r>
    <x v="101"/>
    <s v="02"/>
    <s v="ANCASH"/>
    <x v="0"/>
    <x v="0"/>
    <x v="0"/>
    <s v="Re / Hidratado"/>
    <n v="1.0999999999999999"/>
  </r>
  <r>
    <x v="101"/>
    <s v="02"/>
    <s v="ANCASH"/>
    <x v="0"/>
    <x v="0"/>
    <x v="0"/>
    <s v="Media Valva"/>
    <n v="5.0432000000000006"/>
  </r>
  <r>
    <x v="101"/>
    <s v="02"/>
    <s v="ANCASH"/>
    <x v="0"/>
    <x v="0"/>
    <x v="0"/>
    <s v="Broken / Coral"/>
    <n v="0.01"/>
  </r>
  <r>
    <x v="101"/>
    <s v="24"/>
    <s v="TUMBES"/>
    <x v="5"/>
    <x v="0"/>
    <x v="0"/>
    <s v="ENTERO"/>
    <n v="43.244"/>
  </r>
  <r>
    <x v="101"/>
    <s v="24"/>
    <s v="TUMBES"/>
    <x v="5"/>
    <x v="0"/>
    <x v="0"/>
    <s v="COLA"/>
    <n v="44.013719999999999"/>
  </r>
  <r>
    <x v="101"/>
    <s v="24"/>
    <s v="TUMBES"/>
    <x v="5"/>
    <x v="0"/>
    <x v="0"/>
    <s v="Entero"/>
    <n v="42.072000000000003"/>
  </r>
  <r>
    <x v="101"/>
    <s v="24"/>
    <s v="TUMBES"/>
    <x v="5"/>
    <x v="0"/>
    <x v="0"/>
    <s v="Cola "/>
    <n v="96.870463799999996"/>
  </r>
  <r>
    <x v="101"/>
    <s v="24"/>
    <s v="TUMBES"/>
    <x v="5"/>
    <x v="0"/>
    <x v="0"/>
    <s v="Cola VA "/>
    <n v="4.3033055999999998"/>
  </r>
  <r>
    <x v="101"/>
    <s v="21"/>
    <s v="PUNO"/>
    <x v="3"/>
    <x v="1"/>
    <x v="0"/>
    <s v="Eviscerado"/>
    <n v="0.83387"/>
  </r>
  <r>
    <x v="101"/>
    <s v="21"/>
    <s v="PUNO"/>
    <x v="3"/>
    <x v="1"/>
    <x v="0"/>
    <s v="Deshuesado"/>
    <n v="0.51960000000000006"/>
  </r>
  <r>
    <x v="101"/>
    <s v="21"/>
    <s v="PUNO"/>
    <x v="3"/>
    <x v="1"/>
    <x v="0"/>
    <s v="Filete"/>
    <n v="71.472159999999974"/>
  </r>
  <r>
    <x v="101"/>
    <s v="21"/>
    <s v="PUNO"/>
    <x v="3"/>
    <x v="1"/>
    <x v="0"/>
    <s v="Sub productos"/>
    <n v="10.223000000000001"/>
  </r>
  <r>
    <x v="101"/>
    <s v="02"/>
    <s v="ANCASH"/>
    <x v="2"/>
    <x v="0"/>
    <x v="0"/>
    <s v="Filete"/>
    <n v="3.7999999999999999E-2"/>
  </r>
  <r>
    <x v="101"/>
    <s v="24"/>
    <s v="TUMBES"/>
    <x v="5"/>
    <x v="0"/>
    <x v="0"/>
    <s v="Entero"/>
    <n v="99.632000000000005"/>
  </r>
  <r>
    <x v="101"/>
    <s v="24"/>
    <s v="TUMBES"/>
    <x v="5"/>
    <x v="0"/>
    <x v="0"/>
    <s v="Cola"/>
    <n v="6.399"/>
  </r>
  <r>
    <x v="101"/>
    <s v="24"/>
    <s v="TUMBES"/>
    <x v="5"/>
    <x v="0"/>
    <x v="0"/>
    <s v="Entero"/>
    <n v="18.347999999999999"/>
  </r>
  <r>
    <x v="101"/>
    <s v="24"/>
    <s v="TUMBES"/>
    <x v="5"/>
    <x v="0"/>
    <x v="0"/>
    <s v="Cola"/>
    <n v="0.66200000000000003"/>
  </r>
  <r>
    <x v="101"/>
    <s v="24"/>
    <s v="TUMBES"/>
    <x v="5"/>
    <x v="0"/>
    <x v="0"/>
    <s v="COLA"/>
    <n v="88.894999999999996"/>
  </r>
  <r>
    <x v="101"/>
    <s v="24"/>
    <s v="TUMBES"/>
    <x v="5"/>
    <x v="0"/>
    <x v="0"/>
    <s v="COLA"/>
    <n v="13.763"/>
  </r>
  <r>
    <x v="101"/>
    <s v="24"/>
    <s v="TUMBES"/>
    <x v="5"/>
    <x v="0"/>
    <x v="0"/>
    <s v="COLA"/>
    <n v="33.926000000000002"/>
  </r>
  <r>
    <x v="101"/>
    <s v="24"/>
    <s v="TUMBES"/>
    <x v="5"/>
    <x v="0"/>
    <x v="0"/>
    <s v="CAJITAS"/>
    <n v="30.966999999999999"/>
  </r>
  <r>
    <x v="101"/>
    <s v="24"/>
    <s v="TUMBES"/>
    <x v="5"/>
    <x v="0"/>
    <x v="0"/>
    <s v="COLA"/>
    <n v="18.616"/>
  </r>
  <r>
    <x v="101"/>
    <s v="09"/>
    <s v="HUANCAVELICA"/>
    <x v="3"/>
    <x v="1"/>
    <x v="0"/>
    <s v="Ova"/>
    <n v="4.49"/>
  </r>
  <r>
    <x v="101"/>
    <s v="09"/>
    <s v="HUANCAVELICA"/>
    <x v="3"/>
    <x v="1"/>
    <x v="0"/>
    <s v="Filete"/>
    <n v="46.965000000000003"/>
  </r>
  <r>
    <x v="101"/>
    <s v="09"/>
    <s v="HUANCAVELICA"/>
    <x v="3"/>
    <x v="1"/>
    <x v="0"/>
    <s v="HG"/>
    <n v="47.924999999999997"/>
  </r>
  <r>
    <x v="101"/>
    <s v="09"/>
    <s v="HUANCAVELICA"/>
    <x v="3"/>
    <x v="1"/>
    <x v="0"/>
    <s v="Pulpa"/>
    <n v="4.0599999999999996"/>
  </r>
  <r>
    <x v="101"/>
    <s v="19"/>
    <s v="PASCO"/>
    <x v="3"/>
    <x v="1"/>
    <x v="0"/>
    <s v="Filete Ahumado"/>
    <n v="0.8"/>
  </r>
  <r>
    <x v="101"/>
    <s v="19"/>
    <s v="PASCO"/>
    <x v="3"/>
    <x v="1"/>
    <x v="0"/>
    <s v="Filete"/>
    <n v="7.085"/>
  </r>
  <r>
    <x v="101"/>
    <s v="19"/>
    <s v="PASCO"/>
    <x v="3"/>
    <x v="1"/>
    <x v="0"/>
    <s v="HG"/>
    <n v="105.125"/>
  </r>
  <r>
    <x v="101"/>
    <s v="19"/>
    <s v="PASCO"/>
    <x v="3"/>
    <x v="1"/>
    <x v="0"/>
    <s v="Pulpa"/>
    <n v="5.59"/>
  </r>
  <r>
    <x v="101"/>
    <s v="19"/>
    <s v="PASCO"/>
    <x v="3"/>
    <x v="1"/>
    <x v="0"/>
    <s v="Ova"/>
    <n v="4.5199999999999996"/>
  </r>
  <r>
    <x v="101"/>
    <s v="20"/>
    <s v="PIURA"/>
    <x v="0"/>
    <x v="0"/>
    <x v="0"/>
    <s v="TALLO; TALLO/CORAL; MEDIA VALVA"/>
    <n v="4.5039999999999996"/>
  </r>
  <r>
    <x v="100"/>
    <s v="24"/>
    <s v="TUMBES"/>
    <x v="5"/>
    <x v="0"/>
    <x v="0"/>
    <s v="COLA"/>
    <n v="67.523603290908696"/>
  </r>
  <r>
    <x v="101"/>
    <s v="24"/>
    <s v="TUMBES"/>
    <x v="5"/>
    <x v="0"/>
    <x v="0"/>
    <s v="COLA"/>
    <n v="149.68391337787875"/>
  </r>
  <r>
    <x v="102"/>
    <s v="24"/>
    <s v="TUMBES"/>
    <x v="5"/>
    <x v="0"/>
    <x v="0"/>
    <s v="ENTERO"/>
    <n v="4.2125000000000004"/>
  </r>
  <r>
    <x v="102"/>
    <s v="24"/>
    <s v="TUMBES"/>
    <x v="5"/>
    <x v="0"/>
    <x v="0"/>
    <s v="COLA"/>
    <n v="0.54579999999999995"/>
  </r>
  <r>
    <x v="102"/>
    <s v="24"/>
    <s v="TUMBES"/>
    <x v="5"/>
    <x v="0"/>
    <x v="0"/>
    <s v="VALOR AGREGADO"/>
    <n v="2.7239999999999997E-2"/>
  </r>
  <r>
    <x v="102"/>
    <s v="24"/>
    <s v="TUMBES"/>
    <x v="5"/>
    <x v="0"/>
    <x v="0"/>
    <s v="ENTERO"/>
    <n v="11.799799999999999"/>
  </r>
  <r>
    <x v="102"/>
    <s v="24"/>
    <s v="TUMBES"/>
    <x v="5"/>
    <x v="0"/>
    <x v="0"/>
    <s v="COLA"/>
    <n v="0.42160000000000003"/>
  </r>
  <r>
    <x v="102"/>
    <s v="24"/>
    <s v="TUMBES"/>
    <x v="5"/>
    <x v="0"/>
    <x v="0"/>
    <s v="VALOR AGREGADO"/>
    <n v="5.0999999999999997E-2"/>
  </r>
  <r>
    <x v="102"/>
    <s v="24"/>
    <s v="TUMBES"/>
    <x v="5"/>
    <x v="0"/>
    <x v="0"/>
    <s v="ENTERO"/>
    <n v="221.53289999999998"/>
  </r>
  <r>
    <x v="102"/>
    <s v="24"/>
    <s v="TUMBES"/>
    <x v="5"/>
    <x v="0"/>
    <x v="0"/>
    <s v="COLA"/>
    <n v="25.181900000000002"/>
  </r>
  <r>
    <x v="102"/>
    <s v="24"/>
    <s v="TUMBES"/>
    <x v="5"/>
    <x v="0"/>
    <x v="0"/>
    <s v="VALOR AGREGADO"/>
    <n v="0.2697"/>
  </r>
  <r>
    <x v="102"/>
    <s v="24"/>
    <s v="TUMBES"/>
    <x v="5"/>
    <x v="0"/>
    <x v="0"/>
    <s v="ENTERO"/>
    <n v="141.37520000000001"/>
  </r>
  <r>
    <x v="102"/>
    <s v="24"/>
    <s v="TUMBES"/>
    <x v="5"/>
    <x v="0"/>
    <x v="0"/>
    <s v="COLA"/>
    <n v="24.33982"/>
  </r>
  <r>
    <x v="102"/>
    <s v="24"/>
    <s v="TUMBES"/>
    <x v="5"/>
    <x v="0"/>
    <x v="0"/>
    <s v="VALOR AGREGADO"/>
    <n v="2.8471599999999997"/>
  </r>
  <r>
    <x v="102"/>
    <s v="24"/>
    <s v="TUMBES"/>
    <x v="5"/>
    <x v="0"/>
    <x v="0"/>
    <s v="ENTERO"/>
    <n v="59.049500000000002"/>
  </r>
  <r>
    <x v="102"/>
    <s v="24"/>
    <s v="TUMBES"/>
    <x v="5"/>
    <x v="0"/>
    <x v="0"/>
    <s v="COLA"/>
    <n v="9.8514999999999997"/>
  </r>
  <r>
    <x v="102"/>
    <s v="24"/>
    <s v="TUMBES"/>
    <x v="5"/>
    <x v="0"/>
    <x v="0"/>
    <s v="VALOR AGREGADO"/>
    <n v="0.1762"/>
  </r>
  <r>
    <x v="102"/>
    <s v="24"/>
    <s v="TUMBES"/>
    <x v="5"/>
    <x v="0"/>
    <x v="0"/>
    <s v="ENTERO"/>
    <n v="57.092599999999997"/>
  </r>
  <r>
    <x v="102"/>
    <s v="24"/>
    <s v="TUMBES"/>
    <x v="5"/>
    <x v="0"/>
    <x v="0"/>
    <s v="COLA"/>
    <n v="7.9344999999999999"/>
  </r>
  <r>
    <x v="102"/>
    <s v="24"/>
    <s v="TUMBES"/>
    <x v="5"/>
    <x v="0"/>
    <x v="0"/>
    <s v="VALOR AGREGADO"/>
    <n v="2.2113800000000001"/>
  </r>
  <r>
    <x v="102"/>
    <s v="24"/>
    <s v="TUMBES"/>
    <x v="5"/>
    <x v="0"/>
    <x v="0"/>
    <s v="ENTERO"/>
    <n v="64.851799999999997"/>
  </r>
  <r>
    <x v="102"/>
    <s v="24"/>
    <s v="TUMBES"/>
    <x v="5"/>
    <x v="0"/>
    <x v="0"/>
    <s v="COLA"/>
    <n v="14.481999999999999"/>
  </r>
  <r>
    <x v="102"/>
    <s v="24"/>
    <s v="TUMBES"/>
    <x v="5"/>
    <x v="0"/>
    <x v="0"/>
    <s v="VALOR AGREGADO"/>
    <n v="0.41411999999999999"/>
  </r>
  <r>
    <x v="102"/>
    <s v="24"/>
    <s v="TUMBES"/>
    <x v="5"/>
    <x v="0"/>
    <x v="0"/>
    <s v="ENTERO"/>
    <n v="698.71080000000006"/>
  </r>
  <r>
    <x v="102"/>
    <s v="24"/>
    <s v="TUMBES"/>
    <x v="5"/>
    <x v="0"/>
    <x v="0"/>
    <s v="COLA"/>
    <n v="128.62640999999999"/>
  </r>
  <r>
    <x v="102"/>
    <s v="24"/>
    <s v="TUMBES"/>
    <x v="5"/>
    <x v="0"/>
    <x v="0"/>
    <s v="VALOR AGREGADO"/>
    <n v="13.231"/>
  </r>
  <r>
    <x v="102"/>
    <s v="24"/>
    <s v="TUMBES"/>
    <x v="5"/>
    <x v="0"/>
    <x v="0"/>
    <s v="ENTERO"/>
    <n v="66.668899999999994"/>
  </r>
  <r>
    <x v="102"/>
    <s v="24"/>
    <s v="TUMBES"/>
    <x v="5"/>
    <x v="0"/>
    <x v="0"/>
    <s v="COLA"/>
    <n v="12.621040000000001"/>
  </r>
  <r>
    <x v="102"/>
    <s v="24"/>
    <s v="TUMBES"/>
    <x v="5"/>
    <x v="0"/>
    <x v="0"/>
    <s v="VALOR AGREGADO"/>
    <n v="1.6891800000000001"/>
  </r>
  <r>
    <x v="102"/>
    <s v="02"/>
    <s v="ANCASH"/>
    <x v="0"/>
    <x v="0"/>
    <x v="0"/>
    <s v="Tallo Coral"/>
    <n v="10.069999999999999"/>
  </r>
  <r>
    <x v="102"/>
    <s v="02"/>
    <s v="ANCASH"/>
    <x v="0"/>
    <x v="0"/>
    <x v="0"/>
    <s v="Tallo Solo"/>
    <n v="5.71"/>
  </r>
  <r>
    <x v="102"/>
    <s v="02"/>
    <s v="ANCASH"/>
    <x v="0"/>
    <x v="0"/>
    <x v="0"/>
    <s v="Re/Hidratado"/>
    <n v="9.8100000000000023"/>
  </r>
  <r>
    <x v="102"/>
    <s v="02"/>
    <s v="ANCASH"/>
    <x v="0"/>
    <x v="0"/>
    <x v="0"/>
    <s v="Media Valva"/>
    <n v="64.62136000000001"/>
  </r>
  <r>
    <x v="102"/>
    <s v="02"/>
    <s v="ANCASH"/>
    <x v="0"/>
    <x v="0"/>
    <x v="0"/>
    <s v="Broken / Coral"/>
    <n v="1.1200000000000001"/>
  </r>
  <r>
    <x v="102"/>
    <s v="02"/>
    <s v="ANCASH"/>
    <x v="0"/>
    <x v="0"/>
    <x v="0"/>
    <s v="TALLO CORAL"/>
    <n v="2.13"/>
  </r>
  <r>
    <x v="102"/>
    <s v="02"/>
    <s v="ANCASH"/>
    <x v="0"/>
    <x v="0"/>
    <x v="0"/>
    <s v="TALLO SOLO"/>
    <n v="0.45"/>
  </r>
  <r>
    <x v="102"/>
    <s v="02"/>
    <s v="ANCASH"/>
    <x v="0"/>
    <x v="0"/>
    <x v="0"/>
    <s v="MEDIA VALVA"/>
    <n v="6.04"/>
  </r>
  <r>
    <x v="102"/>
    <s v="02"/>
    <s v="ANCASH"/>
    <x v="0"/>
    <x v="0"/>
    <x v="0"/>
    <s v="BROKEN/CORAL"/>
    <n v="7.0000000000000007E-2"/>
  </r>
  <r>
    <x v="102"/>
    <s v="02"/>
    <s v="ANCASH"/>
    <x v="0"/>
    <x v="0"/>
    <x v="0"/>
    <s v="Tallo Coral"/>
    <n v="1.53"/>
  </r>
  <r>
    <x v="102"/>
    <s v="02"/>
    <s v="ANCASH"/>
    <x v="0"/>
    <x v="0"/>
    <x v="0"/>
    <s v="Tallo Solo"/>
    <n v="1.21"/>
  </r>
  <r>
    <x v="102"/>
    <s v="02"/>
    <s v="ANCASH"/>
    <x v="0"/>
    <x v="0"/>
    <x v="0"/>
    <s v="Re/Hidratado"/>
    <n v="0.57999999999999996"/>
  </r>
  <r>
    <x v="102"/>
    <s v="02"/>
    <s v="ANCASH"/>
    <x v="0"/>
    <x v="0"/>
    <x v="0"/>
    <s v="Media Valva"/>
    <n v="13.0436"/>
  </r>
  <r>
    <x v="102"/>
    <s v="02"/>
    <s v="ANCASH"/>
    <x v="0"/>
    <x v="0"/>
    <x v="0"/>
    <s v="Broken / Coral"/>
    <n v="0.54"/>
  </r>
  <r>
    <x v="102"/>
    <s v="24"/>
    <s v="TUMBES"/>
    <x v="5"/>
    <x v="0"/>
    <x v="0"/>
    <s v="ENTERO"/>
    <n v="28.376000000000001"/>
  </r>
  <r>
    <x v="102"/>
    <s v="24"/>
    <s v="TUMBES"/>
    <x v="5"/>
    <x v="0"/>
    <x v="0"/>
    <s v="COLA"/>
    <n v="6.8905000000000003"/>
  </r>
  <r>
    <x v="102"/>
    <s v="24"/>
    <s v="TUMBES"/>
    <x v="5"/>
    <x v="0"/>
    <x v="0"/>
    <s v="ENTERO"/>
    <n v="11.448"/>
  </r>
  <r>
    <x v="102"/>
    <s v="24"/>
    <s v="TUMBES"/>
    <x v="5"/>
    <x v="0"/>
    <x v="0"/>
    <s v="COLA"/>
    <n v="4.0339999999999998"/>
  </r>
  <r>
    <x v="102"/>
    <s v="24"/>
    <s v="TUMBES"/>
    <x v="5"/>
    <x v="0"/>
    <x v="0"/>
    <s v="ENTERO"/>
    <n v="32.134"/>
  </r>
  <r>
    <x v="102"/>
    <s v="24"/>
    <s v="TUMBES"/>
    <x v="5"/>
    <x v="0"/>
    <x v="0"/>
    <s v="COLA"/>
    <n v="11.439350000000001"/>
  </r>
  <r>
    <x v="102"/>
    <s v="20"/>
    <s v="PIURA"/>
    <x v="0"/>
    <x v="0"/>
    <x v="0"/>
    <s v="ROE OFF"/>
    <n v="0.71399999999999997"/>
  </r>
  <r>
    <x v="102"/>
    <s v="20"/>
    <s v="PIURA"/>
    <x v="0"/>
    <x v="0"/>
    <x v="0"/>
    <s v="BROKEN"/>
    <n v="4.4499999999999998E-2"/>
  </r>
  <r>
    <x v="102"/>
    <s v="20"/>
    <s v="PIURA"/>
    <x v="0"/>
    <x v="0"/>
    <x v="0"/>
    <s v="MV ROE ON "/>
    <n v="3.09"/>
  </r>
  <r>
    <x v="102"/>
    <s v="20"/>
    <s v="PIURA"/>
    <x v="0"/>
    <x v="0"/>
    <x v="0"/>
    <s v="CORAL"/>
    <n v="7.3000000000000001E-3"/>
  </r>
  <r>
    <x v="102"/>
    <s v="20"/>
    <s v="PIURA"/>
    <x v="0"/>
    <x v="0"/>
    <x v="0"/>
    <s v="ROE ON"/>
    <n v="0.24590000000000001"/>
  </r>
  <r>
    <x v="102"/>
    <s v="02"/>
    <s v="ANCASH"/>
    <x v="0"/>
    <x v="0"/>
    <x v="0"/>
    <s v="tallo/coral, tallo/solo, broken y media valva"/>
    <n v="10.122200000000001"/>
  </r>
  <r>
    <x v="102"/>
    <s v="02"/>
    <s v="ANCASH"/>
    <x v="2"/>
    <x v="0"/>
    <x v="0"/>
    <s v="Filete"/>
    <n v="1.0448000000000001E-2"/>
  </r>
  <r>
    <x v="102"/>
    <s v="02"/>
    <s v="ANCASH"/>
    <x v="2"/>
    <x v="0"/>
    <x v="0"/>
    <s v="Entero"/>
    <n v="0.44"/>
  </r>
  <r>
    <x v="102"/>
    <s v="21"/>
    <s v="PUNO"/>
    <x v="3"/>
    <x v="1"/>
    <x v="0"/>
    <s v="Eviscerado"/>
    <n v="1.2865"/>
  </r>
  <r>
    <x v="102"/>
    <s v="21"/>
    <s v="PUNO"/>
    <x v="3"/>
    <x v="1"/>
    <x v="0"/>
    <s v="Deshuesado"/>
    <n v="1.4296"/>
  </r>
  <r>
    <x v="102"/>
    <s v="21"/>
    <s v="PUNO"/>
    <x v="3"/>
    <x v="1"/>
    <x v="0"/>
    <s v="Filete"/>
    <n v="76.206888000000006"/>
  </r>
  <r>
    <x v="102"/>
    <s v="21"/>
    <s v="PUNO"/>
    <x v="3"/>
    <x v="1"/>
    <x v="0"/>
    <s v="Sub productos"/>
    <n v="0.63600000000000001"/>
  </r>
  <r>
    <x v="102"/>
    <s v="21"/>
    <s v="PUNO"/>
    <x v="3"/>
    <x v="1"/>
    <x v="0"/>
    <s v="Empanizado"/>
    <n v="1.448"/>
  </r>
  <r>
    <x v="102"/>
    <s v="20"/>
    <s v="PIURA"/>
    <x v="0"/>
    <x v="0"/>
    <x v="0"/>
    <s v="TALLO; TALLO/CORAL; MEDIA VALVA"/>
    <n v="30.968"/>
  </r>
  <r>
    <x v="102"/>
    <s v="24"/>
    <s v="TUMBES"/>
    <x v="5"/>
    <x v="0"/>
    <x v="0"/>
    <s v="COLA"/>
    <n v="85.182000000000002"/>
  </r>
  <r>
    <x v="102"/>
    <s v="24"/>
    <s v="TUMBES"/>
    <x v="5"/>
    <x v="0"/>
    <x v="0"/>
    <s v="Cola "/>
    <n v="48.847939799999999"/>
  </r>
  <r>
    <x v="102"/>
    <s v="24"/>
    <s v="TUMBES"/>
    <x v="5"/>
    <x v="0"/>
    <x v="0"/>
    <s v="Cola VA "/>
    <n v="8.9348027999999999"/>
  </r>
  <r>
    <x v="102"/>
    <s v="24"/>
    <s v="TUMBES"/>
    <x v="5"/>
    <x v="0"/>
    <x v="0"/>
    <s v="CAJITAS"/>
    <n v="49.095999999999997"/>
  </r>
  <r>
    <x v="102"/>
    <s v="19"/>
    <s v="PASCO"/>
    <x v="3"/>
    <x v="1"/>
    <x v="0"/>
    <s v="Filete"/>
    <n v="22.19"/>
  </r>
  <r>
    <x v="102"/>
    <s v="19"/>
    <s v="PASCO"/>
    <x v="3"/>
    <x v="1"/>
    <x v="0"/>
    <s v="HG"/>
    <n v="78.825000000000003"/>
  </r>
  <r>
    <x v="102"/>
    <s v="19"/>
    <s v="PASCO"/>
    <x v="3"/>
    <x v="1"/>
    <x v="0"/>
    <s v="Pulpa"/>
    <n v="3.2"/>
  </r>
  <r>
    <x v="102"/>
    <s v="19"/>
    <s v="PASCO"/>
    <x v="3"/>
    <x v="1"/>
    <x v="0"/>
    <s v="Ova"/>
    <n v="0.91400000000000003"/>
  </r>
  <r>
    <x v="102"/>
    <s v="09"/>
    <s v="HUANCAVELICA"/>
    <x v="3"/>
    <x v="1"/>
    <x v="0"/>
    <s v="Ova"/>
    <n v="2.5339999999999998"/>
  </r>
  <r>
    <x v="102"/>
    <s v="09"/>
    <s v="HUANCAVELICA"/>
    <x v="3"/>
    <x v="1"/>
    <x v="0"/>
    <s v="Filete"/>
    <n v="44.22"/>
  </r>
  <r>
    <x v="102"/>
    <s v="09"/>
    <s v="HUANCAVELICA"/>
    <x v="3"/>
    <x v="1"/>
    <x v="0"/>
    <s v="HG"/>
    <n v="57"/>
  </r>
  <r>
    <x v="102"/>
    <s v="09"/>
    <s v="HUANCAVELICA"/>
    <x v="3"/>
    <x v="1"/>
    <x v="0"/>
    <s v="Pulpa"/>
    <n v="4.16"/>
  </r>
  <r>
    <x v="102"/>
    <s v="09"/>
    <s v="HUANCAVELICA"/>
    <x v="3"/>
    <x v="1"/>
    <x v="0"/>
    <s v="Slice"/>
    <n v="0.01"/>
  </r>
  <r>
    <x v="102"/>
    <s v="24"/>
    <s v="TUMBES"/>
    <x v="5"/>
    <x v="0"/>
    <x v="0"/>
    <s v="COLA"/>
    <n v="158.7919269545466"/>
  </r>
  <r>
    <x v="103"/>
    <s v="24"/>
    <s v="TUMBES"/>
    <x v="5"/>
    <x v="0"/>
    <x v="0"/>
    <s v="PPYD IQF 1X10"/>
    <n v="1.34"/>
  </r>
  <r>
    <x v="103"/>
    <s v="24"/>
    <s v="TUMBES"/>
    <x v="5"/>
    <x v="0"/>
    <x v="0"/>
    <s v="SO BLOCK 6X4"/>
    <n v="2.016"/>
  </r>
  <r>
    <x v="103"/>
    <s v="24"/>
    <s v="TUMBES"/>
    <x v="5"/>
    <x v="0"/>
    <x v="0"/>
    <s v="PPyD IQF 1x10 Kg"/>
    <n v="0.43"/>
  </r>
  <r>
    <x v="103"/>
    <s v="24"/>
    <s v="TUMBES"/>
    <x v="5"/>
    <x v="0"/>
    <x v="0"/>
    <s v="PPyD BLOCK 20 x 1 Kg"/>
    <n v="0.02"/>
  </r>
  <r>
    <x v="103"/>
    <s v="24"/>
    <s v="TUMBES"/>
    <x v="5"/>
    <x v="0"/>
    <x v="0"/>
    <s v="SO IQF 1x10 Kg"/>
    <n v="0.83"/>
  </r>
  <r>
    <x v="103"/>
    <s v="24"/>
    <s v="TUMBES"/>
    <x v="5"/>
    <x v="0"/>
    <x v="0"/>
    <s v="SO BLOCK 6 x 4 Kg"/>
    <n v="2.3039999999999998"/>
  </r>
  <r>
    <x v="103"/>
    <s v="20"/>
    <s v="PIURA"/>
    <x v="5"/>
    <x v="0"/>
    <x v="0"/>
    <s v="ENTERO"/>
    <n v="429.70999999999992"/>
  </r>
  <r>
    <x v="103"/>
    <s v="20"/>
    <s v="PIURA"/>
    <x v="5"/>
    <x v="0"/>
    <x v="0"/>
    <s v="COLA"/>
    <n v="34.89207073075044"/>
  </r>
  <r>
    <x v="103"/>
    <s v="24"/>
    <s v="TUMBES"/>
    <x v="5"/>
    <x v="0"/>
    <x v="0"/>
    <s v="Entero"/>
    <n v="89.016000000000005"/>
  </r>
  <r>
    <x v="103"/>
    <s v="24"/>
    <s v="TUMBES"/>
    <x v="5"/>
    <x v="0"/>
    <x v="0"/>
    <s v="Cola"/>
    <n v="7.4486999999999997"/>
  </r>
  <r>
    <x v="103"/>
    <s v="02"/>
    <s v="ANCASH"/>
    <x v="2"/>
    <x v="0"/>
    <x v="0"/>
    <s v="Entero"/>
    <n v="0.06"/>
  </r>
  <r>
    <x v="103"/>
    <s v="21"/>
    <s v="PUNO"/>
    <x v="3"/>
    <x v="1"/>
    <x v="0"/>
    <s v="Eviscerado"/>
    <n v="6.4333999999999998"/>
  </r>
  <r>
    <x v="103"/>
    <s v="21"/>
    <s v="PUNO"/>
    <x v="3"/>
    <x v="1"/>
    <x v="0"/>
    <s v="Deshuesado"/>
    <n v="0.87639999999999996"/>
  </r>
  <r>
    <x v="103"/>
    <s v="21"/>
    <s v="PUNO"/>
    <x v="3"/>
    <x v="1"/>
    <x v="0"/>
    <s v="Filete"/>
    <n v="65.87063999999998"/>
  </r>
  <r>
    <x v="103"/>
    <s v="21"/>
    <s v="PUNO"/>
    <x v="3"/>
    <x v="1"/>
    <x v="0"/>
    <s v="Sub productos"/>
    <n v="4.3490000000000002"/>
  </r>
  <r>
    <x v="103"/>
    <s v="21"/>
    <s v="PUNO"/>
    <x v="3"/>
    <x v="1"/>
    <x v="0"/>
    <s v="Empanizado"/>
    <n v="4.4619999999999997"/>
  </r>
  <r>
    <x v="103"/>
    <s v="02"/>
    <s v="ANCASH"/>
    <x v="0"/>
    <x v="0"/>
    <x v="0"/>
    <s v="Tallo Coral"/>
    <n v="43.194400000000009"/>
  </r>
  <r>
    <x v="103"/>
    <s v="02"/>
    <s v="ANCASH"/>
    <x v="0"/>
    <x v="0"/>
    <x v="0"/>
    <s v="Tallo Solo"/>
    <n v="4.7000000000000011"/>
  </r>
  <r>
    <x v="103"/>
    <s v="02"/>
    <s v="ANCASH"/>
    <x v="0"/>
    <x v="0"/>
    <x v="0"/>
    <s v="Re/Hidratado"/>
    <n v="11.57"/>
  </r>
  <r>
    <x v="103"/>
    <s v="02"/>
    <s v="ANCASH"/>
    <x v="0"/>
    <x v="0"/>
    <x v="0"/>
    <s v="Media Valva"/>
    <n v="61.968919999999997"/>
  </r>
  <r>
    <x v="103"/>
    <s v="02"/>
    <s v="ANCASH"/>
    <x v="0"/>
    <x v="0"/>
    <x v="0"/>
    <s v="Broken / Coral"/>
    <n v="0.83999999999999986"/>
  </r>
  <r>
    <x v="103"/>
    <s v="02"/>
    <s v="ANCASH"/>
    <x v="0"/>
    <x v="0"/>
    <x v="0"/>
    <s v="Tallo Coral"/>
    <n v="6.6700000000000008"/>
  </r>
  <r>
    <x v="103"/>
    <s v="02"/>
    <s v="ANCASH"/>
    <x v="0"/>
    <x v="0"/>
    <x v="0"/>
    <s v="Tallo Solo"/>
    <n v="0.59000000000000008"/>
  </r>
  <r>
    <x v="103"/>
    <s v="02"/>
    <s v="ANCASH"/>
    <x v="0"/>
    <x v="0"/>
    <x v="0"/>
    <s v="Re/Hidratado"/>
    <n v="1.93"/>
  </r>
  <r>
    <x v="103"/>
    <s v="02"/>
    <s v="ANCASH"/>
    <x v="0"/>
    <x v="0"/>
    <x v="0"/>
    <s v="Media Valva"/>
    <n v="10.3756"/>
  </r>
  <r>
    <x v="103"/>
    <s v="02"/>
    <s v="ANCASH"/>
    <x v="0"/>
    <x v="0"/>
    <x v="0"/>
    <s v="Broken / Coral"/>
    <n v="0.13"/>
  </r>
  <r>
    <x v="103"/>
    <s v="02"/>
    <s v="ANCASH"/>
    <x v="0"/>
    <x v="0"/>
    <x v="0"/>
    <s v="Tallo Coral"/>
    <n v="3.5399999999999996"/>
  </r>
  <r>
    <x v="103"/>
    <s v="02"/>
    <s v="ANCASH"/>
    <x v="0"/>
    <x v="0"/>
    <x v="0"/>
    <s v="Tallo Solo"/>
    <n v="0.25"/>
  </r>
  <r>
    <x v="103"/>
    <s v="02"/>
    <s v="ANCASH"/>
    <x v="0"/>
    <x v="0"/>
    <x v="0"/>
    <s v="Re/Hidratado"/>
    <n v="0.8600000000000001"/>
  </r>
  <r>
    <x v="103"/>
    <s v="02"/>
    <s v="ANCASH"/>
    <x v="0"/>
    <x v="0"/>
    <x v="0"/>
    <s v="Media Valva"/>
    <n v="1.3420799999999999"/>
  </r>
  <r>
    <x v="103"/>
    <s v="02"/>
    <s v="ANCASH"/>
    <x v="0"/>
    <x v="0"/>
    <x v="0"/>
    <s v="Broken / Coral"/>
    <n v="0.03"/>
  </r>
  <r>
    <x v="103"/>
    <s v="20"/>
    <s v="PIURA"/>
    <x v="0"/>
    <x v="0"/>
    <x v="0"/>
    <s v="Tallo Coral"/>
    <n v="1.2632000000000001"/>
  </r>
  <r>
    <x v="103"/>
    <s v="20"/>
    <s v="PIURA"/>
    <x v="0"/>
    <x v="0"/>
    <x v="0"/>
    <s v="Tallo Solo"/>
    <n v="2.1250999999999998"/>
  </r>
  <r>
    <x v="103"/>
    <s v="20"/>
    <s v="PIURA"/>
    <x v="0"/>
    <x v="0"/>
    <x v="0"/>
    <s v="Media Valva"/>
    <n v="21.863040000000002"/>
  </r>
  <r>
    <x v="103"/>
    <s v="20"/>
    <s v="PIURA"/>
    <x v="0"/>
    <x v="0"/>
    <x v="0"/>
    <s v="Broken / Coral"/>
    <n v="0.28639999999999999"/>
  </r>
  <r>
    <x v="103"/>
    <s v="20"/>
    <s v="PIURA"/>
    <x v="0"/>
    <x v="0"/>
    <x v="0"/>
    <s v="TALLO; TALLO/CORAL; MEDIA VALVA"/>
    <n v="58.432000000000002"/>
  </r>
  <r>
    <x v="103"/>
    <s v="24"/>
    <s v="TUMBES"/>
    <x v="5"/>
    <x v="0"/>
    <x v="0"/>
    <s v="Entero"/>
    <n v="0.124"/>
  </r>
  <r>
    <x v="103"/>
    <s v="24"/>
    <s v="TUMBES"/>
    <x v="5"/>
    <x v="0"/>
    <x v="0"/>
    <s v="Cola "/>
    <n v="41.881231000000007"/>
  </r>
  <r>
    <x v="103"/>
    <s v="24"/>
    <s v="TUMBES"/>
    <x v="5"/>
    <x v="0"/>
    <x v="0"/>
    <s v="Cola-VA"/>
    <n v="1.6759983000000001"/>
  </r>
  <r>
    <x v="103"/>
    <s v="24"/>
    <s v="TUMBES"/>
    <x v="5"/>
    <x v="0"/>
    <x v="0"/>
    <s v="ENTERO"/>
    <n v="79.427499999999995"/>
  </r>
  <r>
    <x v="103"/>
    <s v="24"/>
    <s v="TUMBES"/>
    <x v="5"/>
    <x v="0"/>
    <x v="0"/>
    <s v="COLA"/>
    <n v="7.9441000000000006"/>
  </r>
  <r>
    <x v="103"/>
    <s v="24"/>
    <s v="TUMBES"/>
    <x v="5"/>
    <x v="0"/>
    <x v="0"/>
    <s v="VALOR AGREGADO"/>
    <n v="0.74553999999999998"/>
  </r>
  <r>
    <x v="103"/>
    <s v="24"/>
    <s v="TUMBES"/>
    <x v="5"/>
    <x v="0"/>
    <x v="0"/>
    <s v="ENTERO"/>
    <n v="95.167600000000007"/>
  </r>
  <r>
    <x v="103"/>
    <s v="24"/>
    <s v="TUMBES"/>
    <x v="5"/>
    <x v="0"/>
    <x v="0"/>
    <s v="COLA"/>
    <n v="20.487439999999999"/>
  </r>
  <r>
    <x v="103"/>
    <s v="24"/>
    <s v="TUMBES"/>
    <x v="5"/>
    <x v="0"/>
    <x v="0"/>
    <s v="VALOR AGREGADO"/>
    <n v="0.34527999999999998"/>
  </r>
  <r>
    <x v="103"/>
    <s v="24"/>
    <s v="TUMBES"/>
    <x v="5"/>
    <x v="0"/>
    <x v="0"/>
    <s v="ENTERO"/>
    <n v="165.87210000000002"/>
  </r>
  <r>
    <x v="103"/>
    <s v="24"/>
    <s v="TUMBES"/>
    <x v="5"/>
    <x v="0"/>
    <x v="0"/>
    <s v="COLA"/>
    <n v="34.341449999999995"/>
  </r>
  <r>
    <x v="103"/>
    <s v="24"/>
    <s v="TUMBES"/>
    <x v="5"/>
    <x v="0"/>
    <x v="0"/>
    <s v="VALOR AGREGADO"/>
    <n v="4.4858799999999999"/>
  </r>
  <r>
    <x v="103"/>
    <s v="24"/>
    <s v="TUMBES"/>
    <x v="5"/>
    <x v="0"/>
    <x v="0"/>
    <s v="ENTERO"/>
    <n v="44.7849"/>
  </r>
  <r>
    <x v="103"/>
    <s v="24"/>
    <s v="TUMBES"/>
    <x v="5"/>
    <x v="0"/>
    <x v="0"/>
    <s v="COLA"/>
    <n v="12.80334"/>
  </r>
  <r>
    <x v="103"/>
    <s v="24"/>
    <s v="TUMBES"/>
    <x v="5"/>
    <x v="0"/>
    <x v="0"/>
    <s v="VALOR AGREGADO"/>
    <n v="0.26712000000000002"/>
  </r>
  <r>
    <x v="103"/>
    <s v="24"/>
    <s v="TUMBES"/>
    <x v="5"/>
    <x v="0"/>
    <x v="0"/>
    <s v="ENTERO"/>
    <n v="81.477899999999991"/>
  </r>
  <r>
    <x v="103"/>
    <s v="24"/>
    <s v="TUMBES"/>
    <x v="5"/>
    <x v="0"/>
    <x v="0"/>
    <s v="COLA"/>
    <n v="11.756219999999999"/>
  </r>
  <r>
    <x v="103"/>
    <s v="24"/>
    <s v="TUMBES"/>
    <x v="5"/>
    <x v="0"/>
    <x v="0"/>
    <s v="VALOR AGREGADO"/>
    <n v="0.93922000000000005"/>
  </r>
  <r>
    <x v="103"/>
    <s v="24"/>
    <s v="TUMBES"/>
    <x v="5"/>
    <x v="0"/>
    <x v="0"/>
    <s v="ENTERO"/>
    <n v="23.577380000000002"/>
  </r>
  <r>
    <x v="103"/>
    <s v="24"/>
    <s v="TUMBES"/>
    <x v="5"/>
    <x v="0"/>
    <x v="0"/>
    <s v="COLA"/>
    <n v="9.9750499999999995"/>
  </r>
  <r>
    <x v="103"/>
    <s v="24"/>
    <s v="TUMBES"/>
    <x v="5"/>
    <x v="0"/>
    <x v="0"/>
    <s v="VALOR AGREGADO"/>
    <n v="0.85927999999999993"/>
  </r>
  <r>
    <x v="103"/>
    <s v="24"/>
    <s v="TUMBES"/>
    <x v="5"/>
    <x v="0"/>
    <x v="0"/>
    <s v="ENTERO"/>
    <n v="62.479099999999995"/>
  </r>
  <r>
    <x v="103"/>
    <s v="24"/>
    <s v="TUMBES"/>
    <x v="5"/>
    <x v="0"/>
    <x v="0"/>
    <s v="COLA"/>
    <n v="18.640580000000003"/>
  </r>
  <r>
    <x v="103"/>
    <s v="24"/>
    <s v="TUMBES"/>
    <x v="5"/>
    <x v="0"/>
    <x v="0"/>
    <s v="VALOR AGREGADO"/>
    <n v="0.84450000000000003"/>
  </r>
  <r>
    <x v="103"/>
    <s v="24"/>
    <s v="TUMBES"/>
    <x v="5"/>
    <x v="0"/>
    <x v="0"/>
    <s v="ENTERO"/>
    <n v="726.71424000000002"/>
  </r>
  <r>
    <x v="103"/>
    <s v="24"/>
    <s v="TUMBES"/>
    <x v="5"/>
    <x v="0"/>
    <x v="0"/>
    <s v="COLA"/>
    <n v="138.66109"/>
  </r>
  <r>
    <x v="103"/>
    <s v="24"/>
    <s v="TUMBES"/>
    <x v="5"/>
    <x v="0"/>
    <x v="0"/>
    <s v="VALOR AGREGADO"/>
    <n v="13.03398"/>
  </r>
  <r>
    <x v="103"/>
    <s v="24"/>
    <s v="TUMBES"/>
    <x v="5"/>
    <x v="0"/>
    <x v="0"/>
    <s v="ENTERO"/>
    <n v="49.014600000000002"/>
  </r>
  <r>
    <x v="103"/>
    <s v="24"/>
    <s v="TUMBES"/>
    <x v="5"/>
    <x v="0"/>
    <x v="0"/>
    <s v="COLA"/>
    <n v="11.094889999999999"/>
  </r>
  <r>
    <x v="103"/>
    <s v="24"/>
    <s v="TUMBES"/>
    <x v="5"/>
    <x v="0"/>
    <x v="0"/>
    <s v="VALOR AGREGADO"/>
    <n v="1.31752"/>
  </r>
  <r>
    <x v="103"/>
    <s v="24"/>
    <s v="TUMBES"/>
    <x v="5"/>
    <x v="0"/>
    <x v="0"/>
    <s v="ENTERO"/>
    <n v="23.3"/>
  </r>
  <r>
    <x v="103"/>
    <s v="24"/>
    <s v="TUMBES"/>
    <x v="5"/>
    <x v="0"/>
    <x v="0"/>
    <s v="COLA"/>
    <n v="11.726389999999999"/>
  </r>
  <r>
    <x v="103"/>
    <s v="24"/>
    <s v="TUMBES"/>
    <x v="5"/>
    <x v="0"/>
    <x v="0"/>
    <s v="ENTERO"/>
    <n v="29.675999999999998"/>
  </r>
  <r>
    <x v="103"/>
    <s v="24"/>
    <s v="TUMBES"/>
    <x v="5"/>
    <x v="0"/>
    <x v="0"/>
    <s v="COLA"/>
    <n v="4.2745899999999999"/>
  </r>
  <r>
    <x v="103"/>
    <s v="24"/>
    <s v="TUMBES"/>
    <x v="5"/>
    <x v="0"/>
    <x v="0"/>
    <s v="ENTERO"/>
    <n v="32.6"/>
  </r>
  <r>
    <x v="103"/>
    <s v="24"/>
    <s v="TUMBES"/>
    <x v="5"/>
    <x v="0"/>
    <x v="0"/>
    <s v="COLA"/>
    <n v="35.843599999999995"/>
  </r>
  <r>
    <x v="103"/>
    <s v="24"/>
    <s v="TUMBES"/>
    <x v="5"/>
    <x v="0"/>
    <x v="0"/>
    <s v="CAJITAS"/>
    <n v="83.197000000000003"/>
  </r>
  <r>
    <x v="103"/>
    <s v="24"/>
    <s v="TUMBES"/>
    <x v="5"/>
    <x v="0"/>
    <x v="0"/>
    <s v="COLA"/>
    <n v="43.252000000000002"/>
  </r>
  <r>
    <x v="103"/>
    <s v="09"/>
    <s v="HUANCAVELICA"/>
    <x v="3"/>
    <x v="1"/>
    <x v="0"/>
    <s v="Ova"/>
    <n v="0.92"/>
  </r>
  <r>
    <x v="103"/>
    <s v="09"/>
    <s v="HUANCAVELICA"/>
    <x v="3"/>
    <x v="1"/>
    <x v="0"/>
    <s v="Filete"/>
    <n v="64.234999999999999"/>
  </r>
  <r>
    <x v="103"/>
    <s v="09"/>
    <s v="HUANCAVELICA"/>
    <x v="3"/>
    <x v="1"/>
    <x v="0"/>
    <s v="HG"/>
    <n v="67.45"/>
  </r>
  <r>
    <x v="103"/>
    <s v="09"/>
    <s v="HUANCAVELICA"/>
    <x v="3"/>
    <x v="1"/>
    <x v="0"/>
    <s v="Pulpa"/>
    <n v="3.09"/>
  </r>
  <r>
    <x v="103"/>
    <s v="09"/>
    <s v="HUANCAVELICA"/>
    <x v="3"/>
    <x v="1"/>
    <x v="0"/>
    <s v="Harami/Lion"/>
    <n v="12.205"/>
  </r>
  <r>
    <x v="103"/>
    <s v="19"/>
    <s v="PASCO"/>
    <x v="3"/>
    <x v="1"/>
    <x v="0"/>
    <s v="Filete"/>
    <n v="26.425000000000001"/>
  </r>
  <r>
    <x v="103"/>
    <s v="19"/>
    <s v="PASCO"/>
    <x v="3"/>
    <x v="1"/>
    <x v="0"/>
    <s v="HG"/>
    <n v="109.55"/>
  </r>
  <r>
    <x v="103"/>
    <s v="19"/>
    <s v="PASCO"/>
    <x v="3"/>
    <x v="1"/>
    <x v="0"/>
    <s v="Pulpa"/>
    <n v="2.31"/>
  </r>
  <r>
    <x v="103"/>
    <s v="19"/>
    <s v="PASCO"/>
    <x v="3"/>
    <x v="1"/>
    <x v="0"/>
    <s v="Ova"/>
    <n v="7.0000000000000007E-2"/>
  </r>
  <r>
    <x v="103"/>
    <s v="19"/>
    <s v="PASCO"/>
    <x v="3"/>
    <x v="1"/>
    <x v="0"/>
    <s v="Harami/Lion"/>
    <n v="3.1850000000000001"/>
  </r>
  <r>
    <x v="103"/>
    <s v="24"/>
    <s v="TUMBES"/>
    <x v="5"/>
    <x v="0"/>
    <x v="0"/>
    <s v="COLA"/>
    <n v="67.910368704443201"/>
  </r>
  <r>
    <x v="104"/>
    <s v="02"/>
    <s v="ANCASH"/>
    <x v="0"/>
    <x v="0"/>
    <x v="0"/>
    <s v="Tallo Coral"/>
    <n v="4.6249241567148545"/>
  </r>
  <r>
    <x v="104"/>
    <s v="02"/>
    <s v="ANCASH"/>
    <x v="0"/>
    <x v="0"/>
    <x v="0"/>
    <s v="Tallo Solo"/>
    <n v="1.7900000000000003"/>
  </r>
  <r>
    <x v="104"/>
    <s v="02"/>
    <s v="ANCASH"/>
    <x v="0"/>
    <x v="0"/>
    <x v="0"/>
    <s v="Re/Hidratado"/>
    <n v="18.370000000000005"/>
  </r>
  <r>
    <x v="104"/>
    <s v="02"/>
    <s v="ANCASH"/>
    <x v="0"/>
    <x v="0"/>
    <x v="0"/>
    <s v="Media Valva"/>
    <n v="16.525760000000002"/>
  </r>
  <r>
    <x v="104"/>
    <s v="02"/>
    <s v="ANCASH"/>
    <x v="0"/>
    <x v="0"/>
    <x v="0"/>
    <s v="Broken / Coral"/>
    <n v="0.25000000000000006"/>
  </r>
  <r>
    <x v="104"/>
    <s v="02"/>
    <s v="ANCASH"/>
    <x v="0"/>
    <x v="0"/>
    <x v="0"/>
    <s v="Tallo Coral"/>
    <n v="1.2694987382244067"/>
  </r>
  <r>
    <x v="104"/>
    <s v="02"/>
    <s v="ANCASH"/>
    <x v="0"/>
    <x v="0"/>
    <x v="0"/>
    <s v="Tallo Solo"/>
    <n v="0.43"/>
  </r>
  <r>
    <x v="104"/>
    <s v="02"/>
    <s v="ANCASH"/>
    <x v="0"/>
    <x v="0"/>
    <x v="0"/>
    <s v="Re/Hidratado"/>
    <n v="2.76"/>
  </r>
  <r>
    <x v="104"/>
    <s v="02"/>
    <s v="ANCASH"/>
    <x v="0"/>
    <x v="0"/>
    <x v="0"/>
    <s v="Media Valva"/>
    <n v="3.1795200000000006"/>
  </r>
  <r>
    <x v="104"/>
    <s v="02"/>
    <s v="ANCASH"/>
    <x v="0"/>
    <x v="0"/>
    <x v="0"/>
    <s v="Broken / Coral"/>
    <n v="0.25820863776428221"/>
  </r>
  <r>
    <x v="104"/>
    <s v="02"/>
    <s v="ANCASH"/>
    <x v="0"/>
    <x v="0"/>
    <x v="0"/>
    <s v="Tallo Coral"/>
    <n v="4.0681612581330286"/>
  </r>
  <r>
    <x v="104"/>
    <s v="02"/>
    <s v="ANCASH"/>
    <x v="0"/>
    <x v="0"/>
    <x v="0"/>
    <s v="Tallo Solo"/>
    <n v="1.03"/>
  </r>
  <r>
    <x v="104"/>
    <s v="02"/>
    <s v="ANCASH"/>
    <x v="0"/>
    <x v="0"/>
    <x v="0"/>
    <s v="Re/Hidratado"/>
    <n v="8.8787993424376968"/>
  </r>
  <r>
    <x v="104"/>
    <s v="02"/>
    <s v="ANCASH"/>
    <x v="0"/>
    <x v="0"/>
    <x v="0"/>
    <s v="Media Valva"/>
    <n v="12.563679999999996"/>
  </r>
  <r>
    <x v="104"/>
    <s v="02"/>
    <s v="ANCASH"/>
    <x v="0"/>
    <x v="0"/>
    <x v="0"/>
    <s v="Broken / Coral"/>
    <n v="0.55010770994167824"/>
  </r>
  <r>
    <x v="104"/>
    <s v="24"/>
    <s v="TUMBES"/>
    <x v="5"/>
    <x v="0"/>
    <x v="0"/>
    <s v="ENTERO"/>
    <n v="8.6027999999999984"/>
  </r>
  <r>
    <x v="104"/>
    <s v="24"/>
    <s v="TUMBES"/>
    <x v="5"/>
    <x v="0"/>
    <x v="0"/>
    <s v="COLA"/>
    <n v="7.7573999999999996"/>
  </r>
  <r>
    <x v="104"/>
    <s v="24"/>
    <s v="TUMBES"/>
    <x v="5"/>
    <x v="0"/>
    <x v="0"/>
    <s v="VALOR AGREGADO"/>
    <n v="0.15"/>
  </r>
  <r>
    <x v="104"/>
    <s v="24"/>
    <s v="TUMBES"/>
    <x v="5"/>
    <x v="0"/>
    <x v="0"/>
    <s v="COLA"/>
    <n v="1.33"/>
  </r>
  <r>
    <x v="104"/>
    <s v="24"/>
    <s v="TUMBES"/>
    <x v="5"/>
    <x v="0"/>
    <x v="0"/>
    <s v="COLA"/>
    <n v="5.7245400000000002"/>
  </r>
  <r>
    <x v="104"/>
    <s v="24"/>
    <s v="TUMBES"/>
    <x v="5"/>
    <x v="0"/>
    <x v="0"/>
    <s v="VALOR AGREGADO"/>
    <n v="1.7999999999999999E-2"/>
  </r>
  <r>
    <x v="104"/>
    <s v="24"/>
    <s v="TUMBES"/>
    <x v="5"/>
    <x v="0"/>
    <x v="0"/>
    <s v="ENTERO"/>
    <n v="21.5581"/>
  </r>
  <r>
    <x v="104"/>
    <s v="24"/>
    <s v="TUMBES"/>
    <x v="5"/>
    <x v="0"/>
    <x v="0"/>
    <s v="COLA"/>
    <n v="8.2776399999999999"/>
  </r>
  <r>
    <x v="104"/>
    <s v="24"/>
    <s v="TUMBES"/>
    <x v="5"/>
    <x v="0"/>
    <x v="0"/>
    <s v="VALOR AGREGADO"/>
    <n v="0.46800000000000003"/>
  </r>
  <r>
    <x v="104"/>
    <s v="24"/>
    <s v="TUMBES"/>
    <x v="5"/>
    <x v="0"/>
    <x v="0"/>
    <s v="ENTERO"/>
    <n v="17.587700000000002"/>
  </r>
  <r>
    <x v="104"/>
    <s v="24"/>
    <s v="TUMBES"/>
    <x v="5"/>
    <x v="0"/>
    <x v="0"/>
    <s v="COLA"/>
    <n v="4.0404999999999998"/>
  </r>
  <r>
    <x v="104"/>
    <s v="24"/>
    <s v="TUMBES"/>
    <x v="5"/>
    <x v="0"/>
    <x v="0"/>
    <s v="ENTERO"/>
    <n v="43.480599999999995"/>
  </r>
  <r>
    <x v="104"/>
    <s v="24"/>
    <s v="TUMBES"/>
    <x v="5"/>
    <x v="0"/>
    <x v="0"/>
    <s v="COLA"/>
    <n v="9.3094000000000001"/>
  </r>
  <r>
    <x v="104"/>
    <s v="24"/>
    <s v="TUMBES"/>
    <x v="5"/>
    <x v="0"/>
    <x v="0"/>
    <s v="VALOR AGREGADO"/>
    <n v="0.04"/>
  </r>
  <r>
    <x v="104"/>
    <s v="24"/>
    <s v="TUMBES"/>
    <x v="5"/>
    <x v="0"/>
    <x v="0"/>
    <s v="ENTERO"/>
    <n v="36.790199999999999"/>
  </r>
  <r>
    <x v="104"/>
    <s v="24"/>
    <s v="TUMBES"/>
    <x v="5"/>
    <x v="0"/>
    <x v="0"/>
    <s v="COLA"/>
    <n v="13.680669999999999"/>
  </r>
  <r>
    <x v="104"/>
    <s v="24"/>
    <s v="TUMBES"/>
    <x v="5"/>
    <x v="0"/>
    <x v="0"/>
    <s v="VALOR AGREGADO"/>
    <n v="0.03"/>
  </r>
  <r>
    <x v="104"/>
    <s v="24"/>
    <s v="TUMBES"/>
    <x v="5"/>
    <x v="0"/>
    <x v="0"/>
    <s v="ENTERO"/>
    <n v="117.39389999999999"/>
  </r>
  <r>
    <x v="104"/>
    <s v="24"/>
    <s v="TUMBES"/>
    <x v="5"/>
    <x v="0"/>
    <x v="0"/>
    <s v="COLA"/>
    <n v="120.60647999999999"/>
  </r>
  <r>
    <x v="104"/>
    <s v="24"/>
    <s v="TUMBES"/>
    <x v="5"/>
    <x v="0"/>
    <x v="0"/>
    <s v="VALOR AGREGADO"/>
    <n v="8.6067400000000003"/>
  </r>
  <r>
    <x v="104"/>
    <s v="24"/>
    <s v="TUMBES"/>
    <x v="5"/>
    <x v="0"/>
    <x v="0"/>
    <s v="ENTERO"/>
    <n v="18.465599999999998"/>
  </r>
  <r>
    <x v="104"/>
    <s v="24"/>
    <s v="TUMBES"/>
    <x v="5"/>
    <x v="0"/>
    <x v="0"/>
    <s v="COLA"/>
    <n v="7.1547999999999998"/>
  </r>
  <r>
    <x v="104"/>
    <s v="24"/>
    <s v="TUMBES"/>
    <x v="5"/>
    <x v="0"/>
    <x v="0"/>
    <s v="VALOR AGREGADO"/>
    <n v="0.32613999999999999"/>
  </r>
  <r>
    <x v="104"/>
    <s v="20"/>
    <s v="PIURA"/>
    <x v="0"/>
    <x v="0"/>
    <x v="0"/>
    <s v="TALLO CON CORAL"/>
    <n v="0.65560000000000007"/>
  </r>
  <r>
    <x v="104"/>
    <s v="20"/>
    <s v="PIURA"/>
    <x v="0"/>
    <x v="0"/>
    <x v="0"/>
    <s v="TALLO SOLO"/>
    <n v="2.3899999999999998E-2"/>
  </r>
  <r>
    <x v="104"/>
    <s v="20"/>
    <s v="PIURA"/>
    <x v="0"/>
    <x v="0"/>
    <x v="0"/>
    <s v="MEDIA VALVA"/>
    <n v="0.33410000000000001"/>
  </r>
  <r>
    <x v="104"/>
    <s v="24"/>
    <s v="TUMBES"/>
    <x v="5"/>
    <x v="0"/>
    <x v="0"/>
    <s v="ENTERO"/>
    <n v="6.74"/>
  </r>
  <r>
    <x v="104"/>
    <s v="24"/>
    <s v="TUMBES"/>
    <x v="5"/>
    <x v="0"/>
    <x v="0"/>
    <s v="COLA"/>
    <n v="2.4140000000000001"/>
  </r>
  <r>
    <x v="104"/>
    <s v="24"/>
    <s v="TUMBES"/>
    <x v="5"/>
    <x v="0"/>
    <x v="0"/>
    <s v="ENTERO"/>
    <n v="15.56"/>
  </r>
  <r>
    <x v="104"/>
    <s v="24"/>
    <s v="TUMBES"/>
    <x v="5"/>
    <x v="0"/>
    <x v="0"/>
    <s v="COLA"/>
    <n v="4.3230000000000004"/>
  </r>
  <r>
    <x v="104"/>
    <s v="24"/>
    <s v="TUMBES"/>
    <x v="5"/>
    <x v="0"/>
    <x v="0"/>
    <s v="ENTERO"/>
    <n v="26.5"/>
  </r>
  <r>
    <x v="104"/>
    <s v="24"/>
    <s v="TUMBES"/>
    <x v="5"/>
    <x v="0"/>
    <x v="0"/>
    <s v="COLA"/>
    <n v="10.57225"/>
  </r>
  <r>
    <x v="104"/>
    <s v="24"/>
    <s v="TUMBES"/>
    <x v="5"/>
    <x v="0"/>
    <x v="0"/>
    <s v="PPYD IQF 1X10"/>
    <n v="9.68"/>
  </r>
  <r>
    <x v="104"/>
    <s v="24"/>
    <s v="TUMBES"/>
    <x v="5"/>
    <x v="0"/>
    <x v="0"/>
    <s v="SO BLOCK 6X4"/>
    <n v="8.8640000000000008"/>
  </r>
  <r>
    <x v="104"/>
    <s v="24"/>
    <s v="TUMBES"/>
    <x v="5"/>
    <x v="0"/>
    <x v="0"/>
    <s v="SOI IQF 1X10 KGS"/>
    <n v="12.82"/>
  </r>
  <r>
    <x v="104"/>
    <s v="24"/>
    <s v="TUMBES"/>
    <x v="5"/>
    <x v="0"/>
    <x v="0"/>
    <s v="PPYD BLOCK20X1"/>
    <n v="0.08"/>
  </r>
  <r>
    <x v="104"/>
    <s v="24"/>
    <s v="TUMBES"/>
    <x v="5"/>
    <x v="0"/>
    <x v="0"/>
    <s v="PDTO IQF 1X10KGS"/>
    <n v="4.2680000000000003E-2"/>
  </r>
  <r>
    <x v="104"/>
    <s v="24"/>
    <s v="TUMBES"/>
    <x v="5"/>
    <x v="0"/>
    <x v="0"/>
    <s v="PPyD IQF 1x10 Kg"/>
    <n v="5.14"/>
  </r>
  <r>
    <x v="104"/>
    <s v="24"/>
    <s v="TUMBES"/>
    <x v="5"/>
    <x v="0"/>
    <x v="0"/>
    <s v="PPyD BLOCK 20 x 1 Kg"/>
    <n v="0.06"/>
  </r>
  <r>
    <x v="104"/>
    <s v="24"/>
    <s v="TUMBES"/>
    <x v="5"/>
    <x v="0"/>
    <x v="0"/>
    <s v="SO IQF 1x10 Kg"/>
    <n v="1.71"/>
  </r>
  <r>
    <x v="104"/>
    <s v="24"/>
    <s v="TUMBES"/>
    <x v="5"/>
    <x v="0"/>
    <x v="0"/>
    <s v="SO BLOCK 6 x 4 Kg"/>
    <n v="4.2480000000000002"/>
  </r>
  <r>
    <x v="104"/>
    <s v="24"/>
    <s v="TUMBES"/>
    <x v="5"/>
    <x v="0"/>
    <x v="0"/>
    <s v="Cola "/>
    <n v="59.8041062"/>
  </r>
  <r>
    <x v="104"/>
    <s v="24"/>
    <s v="TUMBES"/>
    <x v="5"/>
    <x v="0"/>
    <x v="0"/>
    <s v="Cola-VA"/>
    <n v="0.66179920000000003"/>
  </r>
  <r>
    <x v="104"/>
    <s v="24"/>
    <s v="TUMBES"/>
    <x v="5"/>
    <x v="0"/>
    <x v="0"/>
    <s v="Entero"/>
    <n v="152.376"/>
  </r>
  <r>
    <x v="104"/>
    <s v="24"/>
    <s v="TUMBES"/>
    <x v="5"/>
    <x v="0"/>
    <x v="0"/>
    <s v="Cola"/>
    <n v="11.03"/>
  </r>
  <r>
    <x v="104"/>
    <s v="24"/>
    <s v="TUMBES"/>
    <x v="5"/>
    <x v="0"/>
    <x v="0"/>
    <s v="Entero"/>
    <n v="9.1920000000000002"/>
  </r>
  <r>
    <x v="104"/>
    <s v="24"/>
    <s v="TUMBES"/>
    <x v="5"/>
    <x v="0"/>
    <x v="0"/>
    <s v="Cola"/>
    <n v="0.31670000000000004"/>
  </r>
  <r>
    <x v="104"/>
    <s v="02"/>
    <s v="ANCASH"/>
    <x v="0"/>
    <x v="0"/>
    <x v="0"/>
    <s v="tallo/coral, tallo/solo, broken y media valva"/>
    <n v="10.507200000000001"/>
  </r>
  <r>
    <x v="104"/>
    <s v="21"/>
    <s v="PUNO"/>
    <x v="3"/>
    <x v="1"/>
    <x v="0"/>
    <s v="Eviscerado"/>
    <n v="0.17100000000000001"/>
  </r>
  <r>
    <x v="104"/>
    <s v="21"/>
    <s v="PUNO"/>
    <x v="3"/>
    <x v="1"/>
    <x v="0"/>
    <s v="Deshuesado"/>
    <n v="1.843"/>
  </r>
  <r>
    <x v="104"/>
    <s v="21"/>
    <s v="PUNO"/>
    <x v="3"/>
    <x v="1"/>
    <x v="0"/>
    <s v="Filete"/>
    <n v="37.656960000000005"/>
  </r>
  <r>
    <x v="104"/>
    <s v="21"/>
    <s v="PUNO"/>
    <x v="3"/>
    <x v="1"/>
    <x v="0"/>
    <s v="Sub productos"/>
    <n v="0.61099999999999999"/>
  </r>
  <r>
    <x v="104"/>
    <s v="20"/>
    <s v="PIURA"/>
    <x v="5"/>
    <x v="0"/>
    <x v="0"/>
    <s v="ENTERO"/>
    <n v="412.32749999999987"/>
  </r>
  <r>
    <x v="104"/>
    <s v="20"/>
    <s v="PIURA"/>
    <x v="5"/>
    <x v="0"/>
    <x v="0"/>
    <s v="COLA"/>
    <n v="65.486000000000047"/>
  </r>
  <r>
    <x v="104"/>
    <s v="20"/>
    <s v="PIURA"/>
    <x v="0"/>
    <x v="0"/>
    <x v="0"/>
    <s v="TALLO; TALLO/CORAL; MEDIA VALVA"/>
    <n v="52.128"/>
  </r>
  <r>
    <x v="104"/>
    <s v="24"/>
    <s v="TUMBES"/>
    <x v="5"/>
    <x v="0"/>
    <x v="0"/>
    <s v="COLA"/>
    <n v="299.815"/>
  </r>
  <r>
    <x v="104"/>
    <s v="24"/>
    <s v="TUMBES"/>
    <x v="5"/>
    <x v="0"/>
    <x v="0"/>
    <s v="CAJITAS"/>
    <n v="12.662000000000001"/>
  </r>
  <r>
    <x v="104"/>
    <s v="24"/>
    <s v="TUMBES"/>
    <x v="5"/>
    <x v="0"/>
    <x v="0"/>
    <s v="ENTERO"/>
    <n v="52.624000000000002"/>
  </r>
  <r>
    <x v="104"/>
    <s v="24"/>
    <s v="TUMBES"/>
    <x v="5"/>
    <x v="0"/>
    <x v="0"/>
    <s v="COLA"/>
    <n v="10.9176"/>
  </r>
  <r>
    <x v="104"/>
    <s v="24"/>
    <s v="TUMBES"/>
    <x v="5"/>
    <x v="0"/>
    <x v="0"/>
    <s v="ENTERO"/>
    <n v="16.196000000000002"/>
  </r>
  <r>
    <x v="104"/>
    <s v="24"/>
    <s v="TUMBES"/>
    <x v="5"/>
    <x v="0"/>
    <x v="0"/>
    <s v="COLA"/>
    <n v="2.7058"/>
  </r>
  <r>
    <x v="104"/>
    <s v="09"/>
    <s v="HUANCAVELICA"/>
    <x v="3"/>
    <x v="1"/>
    <x v="0"/>
    <s v="Ova"/>
    <n v="0.01"/>
  </r>
  <r>
    <x v="104"/>
    <s v="09"/>
    <s v="HUANCAVELICA"/>
    <x v="3"/>
    <x v="1"/>
    <x v="0"/>
    <s v="Filete"/>
    <n v="26.715"/>
  </r>
  <r>
    <x v="104"/>
    <s v="09"/>
    <s v="HUANCAVELICA"/>
    <x v="3"/>
    <x v="1"/>
    <x v="0"/>
    <s v="HG"/>
    <n v="59.1"/>
  </r>
  <r>
    <x v="104"/>
    <s v="09"/>
    <s v="HUANCAVELICA"/>
    <x v="3"/>
    <x v="1"/>
    <x v="0"/>
    <s v="Pulpa"/>
    <n v="2.65"/>
  </r>
  <r>
    <x v="104"/>
    <s v="09"/>
    <s v="HUANCAVELICA"/>
    <x v="3"/>
    <x v="1"/>
    <x v="0"/>
    <s v="Slice"/>
    <n v="2E-3"/>
  </r>
  <r>
    <x v="104"/>
    <s v="09"/>
    <s v="HUANCAVELICA"/>
    <x v="3"/>
    <x v="1"/>
    <x v="0"/>
    <s v="Harami/Lion"/>
    <n v="13.462"/>
  </r>
  <r>
    <x v="104"/>
    <s v="19"/>
    <s v="PASCO"/>
    <x v="3"/>
    <x v="1"/>
    <x v="0"/>
    <s v="Filete"/>
    <n v="46.12"/>
  </r>
  <r>
    <x v="104"/>
    <s v="19"/>
    <s v="PASCO"/>
    <x v="3"/>
    <x v="1"/>
    <x v="0"/>
    <s v="HG"/>
    <n v="125.65"/>
  </r>
  <r>
    <x v="104"/>
    <s v="19"/>
    <s v="PASCO"/>
    <x v="3"/>
    <x v="1"/>
    <x v="0"/>
    <s v="Pulpa"/>
    <n v="3.36"/>
  </r>
  <r>
    <x v="104"/>
    <s v="19"/>
    <s v="PASCO"/>
    <x v="3"/>
    <x v="1"/>
    <x v="0"/>
    <s v="Harami/Lion"/>
    <n v="6.8440000000000003"/>
  </r>
  <r>
    <x v="104"/>
    <s v="24"/>
    <s v="TUMBES"/>
    <x v="5"/>
    <x v="0"/>
    <x v="0"/>
    <s v="COLA"/>
    <n v="151.0508851704775"/>
  </r>
  <r>
    <x v="105"/>
    <s v="24"/>
    <s v="TUMBES"/>
    <x v="5"/>
    <x v="0"/>
    <x v="0"/>
    <s v="ENTERO"/>
    <n v="6.6150000000000002"/>
  </r>
  <r>
    <x v="105"/>
    <s v="24"/>
    <s v="TUMBES"/>
    <x v="5"/>
    <x v="0"/>
    <x v="0"/>
    <s v="COLA"/>
    <n v="20.279450000000001"/>
  </r>
  <r>
    <x v="105"/>
    <s v="24"/>
    <s v="TUMBES"/>
    <x v="5"/>
    <x v="0"/>
    <x v="0"/>
    <s v="ENTERO"/>
    <n v="103.9212"/>
  </r>
  <r>
    <x v="105"/>
    <s v="24"/>
    <s v="TUMBES"/>
    <x v="5"/>
    <x v="0"/>
    <x v="0"/>
    <s v="COLA"/>
    <n v="19.204879999999999"/>
  </r>
  <r>
    <x v="105"/>
    <s v="24"/>
    <s v="TUMBES"/>
    <x v="5"/>
    <x v="0"/>
    <x v="0"/>
    <s v="VALOR AGREGADO"/>
    <n v="1.3654000000000002"/>
  </r>
  <r>
    <x v="105"/>
    <s v="24"/>
    <s v="TUMBES"/>
    <x v="5"/>
    <x v="0"/>
    <x v="0"/>
    <s v="ENTERO"/>
    <n v="2.79"/>
  </r>
  <r>
    <x v="105"/>
    <s v="24"/>
    <s v="TUMBES"/>
    <x v="5"/>
    <x v="0"/>
    <x v="0"/>
    <s v="ENTERO"/>
    <n v="157.6353"/>
  </r>
  <r>
    <x v="105"/>
    <s v="24"/>
    <s v="TUMBES"/>
    <x v="5"/>
    <x v="0"/>
    <x v="0"/>
    <s v="COLA"/>
    <n v="18.818200000000001"/>
  </r>
  <r>
    <x v="105"/>
    <s v="24"/>
    <s v="TUMBES"/>
    <x v="5"/>
    <x v="0"/>
    <x v="0"/>
    <s v="VALOR AGREGADO"/>
    <n v="874.54"/>
  </r>
  <r>
    <x v="105"/>
    <s v="24"/>
    <s v="TUMBES"/>
    <x v="5"/>
    <x v="0"/>
    <x v="0"/>
    <s v="ENTERO"/>
    <n v="106.9063"/>
  </r>
  <r>
    <x v="105"/>
    <s v="24"/>
    <s v="TUMBES"/>
    <x v="5"/>
    <x v="0"/>
    <x v="0"/>
    <s v="COLA"/>
    <n v="15.2195"/>
  </r>
  <r>
    <x v="105"/>
    <s v="24"/>
    <s v="TUMBES"/>
    <x v="5"/>
    <x v="0"/>
    <x v="0"/>
    <s v="VALOR AGREGADO"/>
    <n v="2.23604"/>
  </r>
  <r>
    <x v="105"/>
    <s v="24"/>
    <s v="TUMBES"/>
    <x v="5"/>
    <x v="0"/>
    <x v="0"/>
    <s v="ENTERO"/>
    <n v="115.2403"/>
  </r>
  <r>
    <x v="105"/>
    <s v="24"/>
    <s v="TUMBES"/>
    <x v="5"/>
    <x v="0"/>
    <x v="0"/>
    <s v="COLA"/>
    <n v="14.2272"/>
  </r>
  <r>
    <x v="105"/>
    <s v="24"/>
    <s v="TUMBES"/>
    <x v="5"/>
    <x v="0"/>
    <x v="0"/>
    <s v="VALOR AGREGADO"/>
    <n v="0.87963999999999998"/>
  </r>
  <r>
    <x v="105"/>
    <s v="24"/>
    <s v="TUMBES"/>
    <x v="5"/>
    <x v="0"/>
    <x v="0"/>
    <s v="ENTERO"/>
    <n v="119.5501"/>
  </r>
  <r>
    <x v="105"/>
    <s v="24"/>
    <s v="TUMBES"/>
    <x v="5"/>
    <x v="0"/>
    <x v="0"/>
    <s v="COLA"/>
    <n v="13.8574"/>
  </r>
  <r>
    <x v="105"/>
    <s v="24"/>
    <s v="TUMBES"/>
    <x v="5"/>
    <x v="0"/>
    <x v="0"/>
    <s v="VALOR AGREGADO"/>
    <n v="2.1785600000000001"/>
  </r>
  <r>
    <x v="105"/>
    <s v="24"/>
    <s v="TUMBES"/>
    <x v="5"/>
    <x v="0"/>
    <x v="0"/>
    <s v="ENTERO"/>
    <n v="26.409200000000002"/>
  </r>
  <r>
    <x v="105"/>
    <s v="24"/>
    <s v="TUMBES"/>
    <x v="5"/>
    <x v="0"/>
    <x v="0"/>
    <s v="COLA"/>
    <n v="4.9459999999999997"/>
  </r>
  <r>
    <x v="105"/>
    <s v="24"/>
    <s v="TUMBES"/>
    <x v="5"/>
    <x v="0"/>
    <x v="0"/>
    <s v="ENTERO"/>
    <n v="738.64665000000002"/>
  </r>
  <r>
    <x v="105"/>
    <s v="24"/>
    <s v="TUMBES"/>
    <x v="5"/>
    <x v="0"/>
    <x v="0"/>
    <s v="COLA"/>
    <n v="140.31845999999999"/>
  </r>
  <r>
    <x v="105"/>
    <s v="24"/>
    <s v="TUMBES"/>
    <x v="5"/>
    <x v="0"/>
    <x v="0"/>
    <s v="VALOR AGREGADO"/>
    <n v="6.2759799999999997"/>
  </r>
  <r>
    <x v="105"/>
    <s v="24"/>
    <s v="TUMBES"/>
    <x v="5"/>
    <x v="0"/>
    <x v="0"/>
    <s v="ENTERO"/>
    <n v="79.977399999999989"/>
  </r>
  <r>
    <x v="105"/>
    <s v="24"/>
    <s v="TUMBES"/>
    <x v="5"/>
    <x v="0"/>
    <x v="0"/>
    <s v="COLA"/>
    <n v="13.95"/>
  </r>
  <r>
    <x v="105"/>
    <s v="24"/>
    <s v="TUMBES"/>
    <x v="5"/>
    <x v="0"/>
    <x v="0"/>
    <s v="VALOR AGREGADO"/>
    <n v="1.63242"/>
  </r>
  <r>
    <x v="105"/>
    <s v="20"/>
    <s v="PIURA"/>
    <x v="5"/>
    <x v="0"/>
    <x v="0"/>
    <s v="ENTERO"/>
    <n v="638.5564999999998"/>
  </r>
  <r>
    <x v="105"/>
    <s v="20"/>
    <s v="PIURA"/>
    <x v="5"/>
    <x v="0"/>
    <x v="0"/>
    <s v="COLA"/>
    <n v="42.914999999999978"/>
  </r>
  <r>
    <x v="105"/>
    <s v="24"/>
    <s v="TUMBES"/>
    <x v="5"/>
    <x v="0"/>
    <x v="0"/>
    <s v="Entero"/>
    <n v="0.55500000000000005"/>
  </r>
  <r>
    <x v="105"/>
    <s v="24"/>
    <s v="TUMBES"/>
    <x v="5"/>
    <x v="0"/>
    <x v="0"/>
    <s v="Entero"/>
    <n v="51.143999999999998"/>
  </r>
  <r>
    <x v="105"/>
    <s v="24"/>
    <s v="TUMBES"/>
    <x v="5"/>
    <x v="0"/>
    <x v="0"/>
    <s v="Cola"/>
    <n v="2.8929999999999998"/>
  </r>
  <r>
    <x v="105"/>
    <s v="24"/>
    <s v="TUMBES"/>
    <x v="5"/>
    <x v="0"/>
    <x v="0"/>
    <s v="Entero"/>
    <n v="35.4"/>
  </r>
  <r>
    <x v="105"/>
    <s v="24"/>
    <s v="TUMBES"/>
    <x v="5"/>
    <x v="0"/>
    <x v="0"/>
    <s v="Cola"/>
    <n v="1.7290000000000001"/>
  </r>
  <r>
    <x v="105"/>
    <s v="24"/>
    <s v="TUMBES"/>
    <x v="5"/>
    <x v="0"/>
    <x v="0"/>
    <s v="Entero"/>
    <n v="60.96"/>
  </r>
  <r>
    <x v="105"/>
    <s v="24"/>
    <s v="TUMBES"/>
    <x v="5"/>
    <x v="0"/>
    <x v="0"/>
    <s v="Cola"/>
    <n v="7.423"/>
  </r>
  <r>
    <x v="105"/>
    <s v="21"/>
    <s v="PUNO"/>
    <x v="3"/>
    <x v="1"/>
    <x v="0"/>
    <s v="Deshuesado"/>
    <n v="0.36899999999999999"/>
  </r>
  <r>
    <x v="105"/>
    <s v="21"/>
    <s v="PUNO"/>
    <x v="3"/>
    <x v="1"/>
    <x v="0"/>
    <s v="Filete"/>
    <n v="48.258496000000001"/>
  </r>
  <r>
    <x v="105"/>
    <s v="21"/>
    <s v="PUNO"/>
    <x v="3"/>
    <x v="1"/>
    <x v="0"/>
    <s v="Sub productos"/>
    <n v="1.651"/>
  </r>
  <r>
    <x v="105"/>
    <s v="02"/>
    <s v="ANCASH"/>
    <x v="0"/>
    <x v="0"/>
    <x v="0"/>
    <s v="Tallo Coral"/>
    <n v="47.044800000000016"/>
  </r>
  <r>
    <x v="105"/>
    <s v="02"/>
    <s v="ANCASH"/>
    <x v="0"/>
    <x v="0"/>
    <x v="0"/>
    <s v="Tallo Solo"/>
    <n v="5.4799999999999978"/>
  </r>
  <r>
    <x v="105"/>
    <s v="02"/>
    <s v="ANCASH"/>
    <x v="0"/>
    <x v="0"/>
    <x v="0"/>
    <s v="Re/Hidratado"/>
    <n v="7.16"/>
  </r>
  <r>
    <x v="105"/>
    <s v="02"/>
    <s v="ANCASH"/>
    <x v="0"/>
    <x v="0"/>
    <x v="0"/>
    <s v="Media Valva"/>
    <n v="14.235607"/>
  </r>
  <r>
    <x v="105"/>
    <s v="02"/>
    <s v="ANCASH"/>
    <x v="0"/>
    <x v="0"/>
    <x v="0"/>
    <s v="Broken / Coral"/>
    <n v="1.3300000000000003"/>
  </r>
  <r>
    <x v="105"/>
    <s v="02"/>
    <s v="ANCASH"/>
    <x v="0"/>
    <x v="0"/>
    <x v="0"/>
    <s v="Tallo Coral"/>
    <n v="5.7699999999999987"/>
  </r>
  <r>
    <x v="105"/>
    <s v="02"/>
    <s v="ANCASH"/>
    <x v="0"/>
    <x v="0"/>
    <x v="0"/>
    <s v="Tallo Solo"/>
    <n v="0.71999999999999986"/>
  </r>
  <r>
    <x v="105"/>
    <s v="02"/>
    <s v="ANCASH"/>
    <x v="0"/>
    <x v="0"/>
    <x v="0"/>
    <s v="Re/Hidratado"/>
    <n v="3.7399999999999993"/>
  </r>
  <r>
    <x v="105"/>
    <s v="02"/>
    <s v="ANCASH"/>
    <x v="0"/>
    <x v="0"/>
    <x v="0"/>
    <s v="Broken / Coral"/>
    <n v="0.14000000000000001"/>
  </r>
  <r>
    <x v="105"/>
    <s v="02"/>
    <s v="ANCASH"/>
    <x v="0"/>
    <x v="0"/>
    <x v="0"/>
    <s v="Tallo Coral"/>
    <n v="4.3268000000000004"/>
  </r>
  <r>
    <x v="105"/>
    <s v="02"/>
    <s v="ANCASH"/>
    <x v="0"/>
    <x v="0"/>
    <x v="0"/>
    <s v="Tallo Solo"/>
    <n v="0.26"/>
  </r>
  <r>
    <x v="105"/>
    <s v="02"/>
    <s v="ANCASH"/>
    <x v="0"/>
    <x v="0"/>
    <x v="0"/>
    <s v="Re/Hidratado"/>
    <n v="0.82"/>
  </r>
  <r>
    <x v="105"/>
    <s v="02"/>
    <s v="ANCASH"/>
    <x v="0"/>
    <x v="0"/>
    <x v="0"/>
    <s v="Broken / Coral"/>
    <n v="0.25"/>
  </r>
  <r>
    <x v="105"/>
    <s v="02"/>
    <s v="ANCASH"/>
    <x v="0"/>
    <x v="0"/>
    <x v="0"/>
    <s v="Tallo Coral"/>
    <n v="16.073999999999998"/>
  </r>
  <r>
    <x v="105"/>
    <s v="02"/>
    <s v="ANCASH"/>
    <x v="0"/>
    <x v="0"/>
    <x v="0"/>
    <s v="Tallo Solo"/>
    <n v="1.8400000000000003"/>
  </r>
  <r>
    <x v="105"/>
    <s v="02"/>
    <s v="ANCASH"/>
    <x v="0"/>
    <x v="0"/>
    <x v="0"/>
    <s v="Re/Hidratado"/>
    <n v="4.47"/>
  </r>
  <r>
    <x v="105"/>
    <s v="02"/>
    <s v="ANCASH"/>
    <x v="0"/>
    <x v="0"/>
    <x v="0"/>
    <s v="Media Valva"/>
    <n v="4.4851999999999999"/>
  </r>
  <r>
    <x v="105"/>
    <s v="02"/>
    <s v="ANCASH"/>
    <x v="0"/>
    <x v="0"/>
    <x v="0"/>
    <s v="Broken / Coral"/>
    <n v="0.48"/>
  </r>
  <r>
    <x v="105"/>
    <s v="20"/>
    <s v="PIURA"/>
    <x v="0"/>
    <x v="0"/>
    <x v="0"/>
    <s v="Tallo Coral"/>
    <n v="12.7668"/>
  </r>
  <r>
    <x v="105"/>
    <s v="20"/>
    <s v="PIURA"/>
    <x v="0"/>
    <x v="0"/>
    <x v="0"/>
    <s v="Tallo Solo"/>
    <n v="1.2181"/>
  </r>
  <r>
    <x v="105"/>
    <s v="20"/>
    <s v="PIURA"/>
    <x v="0"/>
    <x v="0"/>
    <x v="0"/>
    <s v="Re/Hidratado"/>
    <n v="2.02"/>
  </r>
  <r>
    <x v="105"/>
    <s v="20"/>
    <s v="PIURA"/>
    <x v="0"/>
    <x v="0"/>
    <x v="0"/>
    <s v="Media Valva"/>
    <n v="4.4893599999999996"/>
  </r>
  <r>
    <x v="105"/>
    <s v="20"/>
    <s v="PIURA"/>
    <x v="0"/>
    <x v="0"/>
    <x v="0"/>
    <s v="Broken / Coral"/>
    <n v="0.17229999999999998"/>
  </r>
  <r>
    <x v="105"/>
    <s v="24"/>
    <s v="TUMBES"/>
    <x v="5"/>
    <x v="0"/>
    <x v="0"/>
    <s v="PPYD IQF 1X10"/>
    <n v="2.4700000000000002"/>
  </r>
  <r>
    <x v="105"/>
    <s v="24"/>
    <s v="TUMBES"/>
    <x v="5"/>
    <x v="0"/>
    <x v="0"/>
    <s v="PDTO IQF 1X10KGS"/>
    <n v="7.48"/>
  </r>
  <r>
    <x v="105"/>
    <s v="24"/>
    <s v="TUMBES"/>
    <x v="5"/>
    <x v="0"/>
    <x v="0"/>
    <s v="PPYD IQF 1X10"/>
    <n v="1.6"/>
  </r>
  <r>
    <x v="105"/>
    <s v="24"/>
    <s v="TUMBES"/>
    <x v="5"/>
    <x v="0"/>
    <x v="0"/>
    <s v="PDTO IQF 1X10KGS"/>
    <n v="0.43"/>
  </r>
  <r>
    <x v="105"/>
    <s v="24"/>
    <s v="TUMBES"/>
    <x v="5"/>
    <x v="0"/>
    <x v="0"/>
    <s v="Cola "/>
    <n v="97.620048484848496"/>
  </r>
  <r>
    <x v="105"/>
    <s v="24"/>
    <s v="TUMBES"/>
    <x v="5"/>
    <x v="0"/>
    <x v="0"/>
    <s v="Cola-VA"/>
    <n v="5.3777272727272729"/>
  </r>
  <r>
    <x v="105"/>
    <s v="24"/>
    <s v="TUMBES"/>
    <x v="5"/>
    <x v="0"/>
    <x v="0"/>
    <s v="ENTERO"/>
    <n v="28.204000000000001"/>
  </r>
  <r>
    <x v="105"/>
    <s v="24"/>
    <s v="TUMBES"/>
    <x v="5"/>
    <x v="0"/>
    <x v="0"/>
    <s v="COLA"/>
    <n v="5.6539999999999999"/>
  </r>
  <r>
    <x v="105"/>
    <s v="24"/>
    <s v="TUMBES"/>
    <x v="5"/>
    <x v="0"/>
    <x v="0"/>
    <s v="ENTERO"/>
    <n v="5.0999999999999996"/>
  </r>
  <r>
    <x v="105"/>
    <s v="24"/>
    <s v="TUMBES"/>
    <x v="5"/>
    <x v="0"/>
    <x v="0"/>
    <s v="COLA"/>
    <n v="2.73495"/>
  </r>
  <r>
    <x v="105"/>
    <s v="24"/>
    <s v="TUMBES"/>
    <x v="5"/>
    <x v="0"/>
    <x v="0"/>
    <s v="ENTERO"/>
    <n v="0.12"/>
  </r>
  <r>
    <x v="105"/>
    <s v="24"/>
    <s v="TUMBES"/>
    <x v="5"/>
    <x v="0"/>
    <x v="0"/>
    <s v="COLA"/>
    <n v="83.697000000000003"/>
  </r>
  <r>
    <x v="105"/>
    <s v="09"/>
    <s v="HUANCAVELICA"/>
    <x v="3"/>
    <x v="1"/>
    <x v="0"/>
    <s v="Filete"/>
    <n v="68.98"/>
  </r>
  <r>
    <x v="105"/>
    <s v="09"/>
    <s v="HUANCAVELICA"/>
    <x v="3"/>
    <x v="1"/>
    <x v="0"/>
    <s v="HG"/>
    <n v="33.024999999999999"/>
  </r>
  <r>
    <x v="105"/>
    <s v="09"/>
    <s v="HUANCAVELICA"/>
    <x v="3"/>
    <x v="1"/>
    <x v="0"/>
    <s v="Pulpa"/>
    <n v="10.96"/>
  </r>
  <r>
    <x v="105"/>
    <s v="19"/>
    <s v="PASCO"/>
    <x v="3"/>
    <x v="1"/>
    <x v="0"/>
    <s v="Filete"/>
    <n v="85.659000000000006"/>
  </r>
  <r>
    <x v="105"/>
    <s v="19"/>
    <s v="PASCO"/>
    <x v="3"/>
    <x v="1"/>
    <x v="0"/>
    <s v="HG"/>
    <n v="115.625"/>
  </r>
  <r>
    <x v="105"/>
    <s v="19"/>
    <s v="PASCO"/>
    <x v="3"/>
    <x v="1"/>
    <x v="0"/>
    <s v="Pulpa"/>
    <n v="6.9210000000000003"/>
  </r>
  <r>
    <x v="105"/>
    <s v="19"/>
    <s v="PASCO"/>
    <x v="3"/>
    <x v="1"/>
    <x v="0"/>
    <s v="Harami/Lion"/>
    <n v="8.0000000000000002E-3"/>
  </r>
  <r>
    <x v="105"/>
    <s v="20"/>
    <s v="PIURA"/>
    <x v="0"/>
    <x v="0"/>
    <x v="0"/>
    <s v="TALLO; TALLO/CORAL; MEDIA VALVA"/>
    <n v="259.952"/>
  </r>
  <r>
    <x v="105"/>
    <s v="02"/>
    <s v="ANCASH"/>
    <x v="0"/>
    <x v="0"/>
    <x v="0"/>
    <s v="tallo/coral, tallo/solo, broken y media valva"/>
    <n v="17.392799999999998"/>
  </r>
  <r>
    <x v="105"/>
    <s v="24"/>
    <s v="TUMBES"/>
    <x v="5"/>
    <x v="0"/>
    <x v="0"/>
    <s v="COLA"/>
    <n v="43.940064358652833"/>
  </r>
  <r>
    <x v="106"/>
    <s v="24"/>
    <s v="TUMBES"/>
    <x v="5"/>
    <x v="0"/>
    <x v="0"/>
    <s v="ENTERO"/>
    <n v="105.788"/>
  </r>
  <r>
    <x v="106"/>
    <s v="24"/>
    <s v="TUMBES"/>
    <x v="5"/>
    <x v="0"/>
    <x v="0"/>
    <s v="COLA"/>
    <n v="10.528"/>
  </r>
  <r>
    <x v="106"/>
    <s v="24"/>
    <s v="TUMBES"/>
    <x v="5"/>
    <x v="0"/>
    <x v="0"/>
    <s v="VALOR AGREGADO"/>
    <n v="0.77534000000000003"/>
  </r>
  <r>
    <x v="106"/>
    <s v="24"/>
    <s v="TUMBES"/>
    <x v="5"/>
    <x v="0"/>
    <x v="0"/>
    <s v="ENTERO"/>
    <n v="242.23620000000003"/>
  </r>
  <r>
    <x v="106"/>
    <s v="24"/>
    <s v="TUMBES"/>
    <x v="5"/>
    <x v="0"/>
    <x v="0"/>
    <s v="COLA"/>
    <n v="21.216900000000003"/>
  </r>
  <r>
    <x v="106"/>
    <s v="24"/>
    <s v="TUMBES"/>
    <x v="5"/>
    <x v="0"/>
    <x v="0"/>
    <s v="VALOR AGREGADO"/>
    <n v="4.3848400000000005"/>
  </r>
  <r>
    <x v="106"/>
    <s v="24"/>
    <s v="TUMBES"/>
    <x v="5"/>
    <x v="0"/>
    <x v="0"/>
    <s v="ENTERO"/>
    <n v="78.905699999999996"/>
  </r>
  <r>
    <x v="106"/>
    <s v="24"/>
    <s v="TUMBES"/>
    <x v="5"/>
    <x v="0"/>
    <x v="0"/>
    <s v="COLA"/>
    <n v="7.9748000000000001"/>
  </r>
  <r>
    <x v="106"/>
    <s v="24"/>
    <s v="TUMBES"/>
    <x v="5"/>
    <x v="0"/>
    <x v="0"/>
    <s v="VALOR AGREGADO"/>
    <n v="0.60492000000000001"/>
  </r>
  <r>
    <x v="106"/>
    <s v="24"/>
    <s v="TUMBES"/>
    <x v="5"/>
    <x v="0"/>
    <x v="0"/>
    <s v="ENTERO"/>
    <n v="143.81575000000001"/>
  </r>
  <r>
    <x v="106"/>
    <s v="24"/>
    <s v="TUMBES"/>
    <x v="5"/>
    <x v="0"/>
    <x v="0"/>
    <s v="COLA"/>
    <n v="8.4794"/>
  </r>
  <r>
    <x v="106"/>
    <s v="24"/>
    <s v="TUMBES"/>
    <x v="5"/>
    <x v="0"/>
    <x v="0"/>
    <s v="VALOR AGREGADO"/>
    <n v="1.84832"/>
  </r>
  <r>
    <x v="106"/>
    <s v="24"/>
    <s v="TUMBES"/>
    <x v="5"/>
    <x v="0"/>
    <x v="0"/>
    <s v="ENTERO"/>
    <n v="59.336012000000004"/>
  </r>
  <r>
    <x v="106"/>
    <s v="24"/>
    <s v="TUMBES"/>
    <x v="5"/>
    <x v="0"/>
    <x v="0"/>
    <s v="COLA"/>
    <n v="4.9710000000000001"/>
  </r>
  <r>
    <x v="106"/>
    <s v="24"/>
    <s v="TUMBES"/>
    <x v="5"/>
    <x v="0"/>
    <x v="0"/>
    <s v="VALOR AGREGADO"/>
    <n v="0.28999999999999998"/>
  </r>
  <r>
    <x v="106"/>
    <s v="24"/>
    <s v="TUMBES"/>
    <x v="5"/>
    <x v="0"/>
    <x v="0"/>
    <s v="ENTERO"/>
    <n v="128.1275"/>
  </r>
  <r>
    <x v="106"/>
    <s v="24"/>
    <s v="TUMBES"/>
    <x v="5"/>
    <x v="0"/>
    <x v="0"/>
    <s v="COLA"/>
    <n v="11.324200000000001"/>
  </r>
  <r>
    <x v="106"/>
    <s v="24"/>
    <s v="TUMBES"/>
    <x v="5"/>
    <x v="0"/>
    <x v="0"/>
    <s v="VALOR AGREGADO"/>
    <n v="1.02216"/>
  </r>
  <r>
    <x v="106"/>
    <s v="24"/>
    <s v="TUMBES"/>
    <x v="5"/>
    <x v="0"/>
    <x v="0"/>
    <s v="ENTERO"/>
    <n v="904.04322000000002"/>
  </r>
  <r>
    <x v="106"/>
    <s v="24"/>
    <s v="TUMBES"/>
    <x v="5"/>
    <x v="0"/>
    <x v="0"/>
    <s v="COLA"/>
    <n v="92.955359999999999"/>
  </r>
  <r>
    <x v="106"/>
    <s v="24"/>
    <s v="TUMBES"/>
    <x v="5"/>
    <x v="0"/>
    <x v="0"/>
    <s v="VALOR AGREGADO"/>
    <n v="10.417260000000001"/>
  </r>
  <r>
    <x v="106"/>
    <s v="24"/>
    <s v="TUMBES"/>
    <x v="5"/>
    <x v="0"/>
    <x v="0"/>
    <s v="ENTERO"/>
    <n v="20.8063"/>
  </r>
  <r>
    <x v="106"/>
    <s v="24"/>
    <s v="TUMBES"/>
    <x v="5"/>
    <x v="0"/>
    <x v="0"/>
    <s v="COLA"/>
    <n v="1.4770000000000001"/>
  </r>
  <r>
    <x v="106"/>
    <s v="20"/>
    <s v="PIURA"/>
    <x v="5"/>
    <x v="0"/>
    <x v="0"/>
    <s v="ENTERO"/>
    <n v="513.12100000000009"/>
  </r>
  <r>
    <x v="106"/>
    <s v="20"/>
    <s v="PIURA"/>
    <x v="5"/>
    <x v="0"/>
    <x v="0"/>
    <s v="COLA"/>
    <n v="30.288"/>
  </r>
  <r>
    <x v="106"/>
    <s v="02"/>
    <s v="ANCASH"/>
    <x v="0"/>
    <x v="0"/>
    <x v="0"/>
    <s v="Tallo Coral"/>
    <n v="17.148800000000001"/>
  </r>
  <r>
    <x v="106"/>
    <s v="02"/>
    <s v="ANCASH"/>
    <x v="0"/>
    <x v="0"/>
    <x v="0"/>
    <s v="Tallo Solo"/>
    <n v="3.2500000000000018"/>
  </r>
  <r>
    <x v="106"/>
    <s v="02"/>
    <s v="ANCASH"/>
    <x v="0"/>
    <x v="0"/>
    <x v="0"/>
    <s v="Re/Hidratado"/>
    <n v="2.63"/>
  </r>
  <r>
    <x v="106"/>
    <s v="02"/>
    <s v="ANCASH"/>
    <x v="0"/>
    <x v="0"/>
    <x v="0"/>
    <s v="Media Valva"/>
    <n v="61.659537999999991"/>
  </r>
  <r>
    <x v="106"/>
    <s v="02"/>
    <s v="ANCASH"/>
    <x v="0"/>
    <x v="0"/>
    <x v="0"/>
    <s v="Broken / Coral"/>
    <n v="1.31"/>
  </r>
  <r>
    <x v="106"/>
    <s v="02"/>
    <s v="ANCASH"/>
    <x v="0"/>
    <x v="0"/>
    <x v="0"/>
    <s v="Roe On"/>
    <n v="5.809800000000001"/>
  </r>
  <r>
    <x v="106"/>
    <s v="02"/>
    <s v="ANCASH"/>
    <x v="0"/>
    <x v="0"/>
    <x v="0"/>
    <s v="Roe Off"/>
    <n v="0.76999999999999991"/>
  </r>
  <r>
    <x v="106"/>
    <s v="02"/>
    <s v="ANCASH"/>
    <x v="0"/>
    <x v="0"/>
    <x v="0"/>
    <s v="Media Valva"/>
    <n v="2.4292799999999999"/>
  </r>
  <r>
    <x v="106"/>
    <s v="02"/>
    <s v="ANCASH"/>
    <x v="0"/>
    <x v="0"/>
    <x v="0"/>
    <s v="Broken / Coral"/>
    <n v="0.26"/>
  </r>
  <r>
    <x v="106"/>
    <s v="02"/>
    <s v="ANCASH"/>
    <x v="0"/>
    <x v="0"/>
    <x v="0"/>
    <s v="Tallo Coral"/>
    <n v="10.621199999999998"/>
  </r>
  <r>
    <x v="106"/>
    <s v="02"/>
    <s v="ANCASH"/>
    <x v="0"/>
    <x v="0"/>
    <x v="0"/>
    <s v="Tallo Solo"/>
    <n v="1.08"/>
  </r>
  <r>
    <x v="106"/>
    <s v="02"/>
    <s v="ANCASH"/>
    <x v="0"/>
    <x v="0"/>
    <x v="0"/>
    <s v="Re/Hidratado"/>
    <n v="0.43999999999999995"/>
  </r>
  <r>
    <x v="106"/>
    <s v="02"/>
    <s v="ANCASH"/>
    <x v="0"/>
    <x v="0"/>
    <x v="0"/>
    <s v="Media Valva"/>
    <n v="14.466173"/>
  </r>
  <r>
    <x v="106"/>
    <s v="02"/>
    <s v="ANCASH"/>
    <x v="0"/>
    <x v="0"/>
    <x v="0"/>
    <s v="Broken / Coral"/>
    <n v="0.88"/>
  </r>
  <r>
    <x v="106"/>
    <s v="20"/>
    <s v="PIURA"/>
    <x v="0"/>
    <x v="0"/>
    <x v="0"/>
    <s v="Tallo Coral"/>
    <n v="15.39"/>
  </r>
  <r>
    <x v="106"/>
    <s v="20"/>
    <s v="PIURA"/>
    <x v="0"/>
    <x v="0"/>
    <x v="0"/>
    <s v="Tallo Solo"/>
    <n v="1.1299999999999999"/>
  </r>
  <r>
    <x v="106"/>
    <s v="20"/>
    <s v="PIURA"/>
    <x v="0"/>
    <x v="0"/>
    <x v="0"/>
    <s v="Re/Hidratado"/>
    <n v="2.4"/>
  </r>
  <r>
    <x v="106"/>
    <s v="20"/>
    <s v="PIURA"/>
    <x v="0"/>
    <x v="0"/>
    <x v="0"/>
    <s v="Media Valva"/>
    <n v="4.2849599999999999"/>
  </r>
  <r>
    <x v="106"/>
    <s v="20"/>
    <s v="PIURA"/>
    <x v="0"/>
    <x v="0"/>
    <x v="0"/>
    <s v="Broken / Coral"/>
    <n v="0.34"/>
  </r>
  <r>
    <x v="106"/>
    <s v="24"/>
    <s v="TUMBES"/>
    <x v="5"/>
    <x v="0"/>
    <x v="0"/>
    <s v="ENTERO"/>
    <n v="97.52"/>
  </r>
  <r>
    <x v="106"/>
    <s v="24"/>
    <s v="TUMBES"/>
    <x v="5"/>
    <x v="0"/>
    <x v="0"/>
    <s v="COLA"/>
    <n v="25.555949999999999"/>
  </r>
  <r>
    <x v="106"/>
    <s v="24"/>
    <s v="TUMBES"/>
    <x v="5"/>
    <x v="0"/>
    <x v="0"/>
    <s v="Cola "/>
    <n v="23.729380000000003"/>
  </r>
  <r>
    <x v="106"/>
    <s v="21"/>
    <s v="PUNO"/>
    <x v="3"/>
    <x v="1"/>
    <x v="0"/>
    <s v="Eviscerado"/>
    <n v="4.4679000000000002"/>
  </r>
  <r>
    <x v="106"/>
    <s v="21"/>
    <s v="PUNO"/>
    <x v="3"/>
    <x v="1"/>
    <x v="0"/>
    <s v="Deshuesado"/>
    <n v="2.4908000000000001"/>
  </r>
  <r>
    <x v="106"/>
    <s v="21"/>
    <s v="PUNO"/>
    <x v="3"/>
    <x v="1"/>
    <x v="0"/>
    <s v="Filete"/>
    <n v="75.898064000000034"/>
  </r>
  <r>
    <x v="106"/>
    <s v="21"/>
    <s v="PUNO"/>
    <x v="3"/>
    <x v="1"/>
    <x v="0"/>
    <s v="Sub productos"/>
    <n v="1.4770000000000001"/>
  </r>
  <r>
    <x v="106"/>
    <s v="02"/>
    <s v="ANCASH"/>
    <x v="0"/>
    <x v="0"/>
    <x v="0"/>
    <s v="tallo/coral, tallo/solo, broken y media valva"/>
    <n v="42.23489"/>
  </r>
  <r>
    <x v="106"/>
    <s v="20"/>
    <s v="PIURA"/>
    <x v="0"/>
    <x v="0"/>
    <x v="0"/>
    <s v="TALLO; TALLO/CORAL; MEDIA VALVA"/>
    <n v="195.1"/>
  </r>
  <r>
    <x v="106"/>
    <s v="24"/>
    <s v="TUMBES"/>
    <x v="5"/>
    <x v="0"/>
    <x v="0"/>
    <s v="COLA"/>
    <n v="80.075000000000003"/>
  </r>
  <r>
    <x v="106"/>
    <s v="24"/>
    <s v="TUMBES"/>
    <x v="5"/>
    <x v="0"/>
    <x v="0"/>
    <s v="CAJITAS"/>
    <n v="34.055"/>
  </r>
  <r>
    <x v="106"/>
    <s v="24"/>
    <s v="TUMBES"/>
    <x v="5"/>
    <x v="0"/>
    <x v="0"/>
    <s v="CAJITAS"/>
    <n v="48.066000000000003"/>
  </r>
  <r>
    <x v="106"/>
    <s v="09"/>
    <s v="HUANCAVELICA"/>
    <x v="3"/>
    <x v="1"/>
    <x v="0"/>
    <s v="Filete"/>
    <n v="71.13"/>
  </r>
  <r>
    <x v="106"/>
    <s v="09"/>
    <s v="HUANCAVELICA"/>
    <x v="3"/>
    <x v="1"/>
    <x v="0"/>
    <s v="HG"/>
    <n v="25.95"/>
  </r>
  <r>
    <x v="106"/>
    <s v="09"/>
    <s v="HUANCAVELICA"/>
    <x v="3"/>
    <x v="1"/>
    <x v="0"/>
    <s v="Pulpa"/>
    <n v="31.58"/>
  </r>
  <r>
    <x v="106"/>
    <s v="19"/>
    <s v="PASCO"/>
    <x v="3"/>
    <x v="1"/>
    <x v="0"/>
    <s v="Filete"/>
    <n v="48.46"/>
  </r>
  <r>
    <x v="106"/>
    <s v="19"/>
    <s v="PASCO"/>
    <x v="3"/>
    <x v="1"/>
    <x v="0"/>
    <s v="HG"/>
    <n v="69.174999999999997"/>
  </r>
  <r>
    <x v="106"/>
    <s v="19"/>
    <s v="PASCO"/>
    <x v="3"/>
    <x v="1"/>
    <x v="0"/>
    <s v="Pulpa"/>
    <n v="22.429169999999999"/>
  </r>
  <r>
    <x v="106"/>
    <s v="24"/>
    <s v="TUMBES"/>
    <x v="5"/>
    <x v="0"/>
    <x v="0"/>
    <s v="COLA"/>
    <n v="266.2882918547682"/>
  </r>
  <r>
    <x v="107"/>
    <s v="24"/>
    <s v="TUMBES"/>
    <x v="5"/>
    <x v="0"/>
    <x v="0"/>
    <s v="ENTERO"/>
    <n v="194.99179999999998"/>
  </r>
  <r>
    <x v="107"/>
    <s v="24"/>
    <s v="TUMBES"/>
    <x v="5"/>
    <x v="0"/>
    <x v="0"/>
    <s v="COLA"/>
    <n v="25.843"/>
  </r>
  <r>
    <x v="107"/>
    <s v="24"/>
    <s v="TUMBES"/>
    <x v="5"/>
    <x v="0"/>
    <x v="0"/>
    <s v="VALOR AGREGADO"/>
    <n v="1.335"/>
  </r>
  <r>
    <x v="107"/>
    <s v="24"/>
    <s v="TUMBES"/>
    <x v="5"/>
    <x v="0"/>
    <x v="2"/>
    <s v="HARINA RESIDUAL"/>
    <n v="1.78104"/>
  </r>
  <r>
    <x v="107"/>
    <s v="24"/>
    <s v="TUMBES"/>
    <x v="5"/>
    <x v="0"/>
    <x v="0"/>
    <s v="ENTERO"/>
    <n v="116.29219999999999"/>
  </r>
  <r>
    <x v="107"/>
    <s v="24"/>
    <s v="TUMBES"/>
    <x v="5"/>
    <x v="0"/>
    <x v="0"/>
    <s v="COLA"/>
    <n v="19.529"/>
  </r>
  <r>
    <x v="107"/>
    <s v="24"/>
    <s v="TUMBES"/>
    <x v="5"/>
    <x v="0"/>
    <x v="0"/>
    <s v="VALOR AGREGADO"/>
    <n v="0.95504"/>
  </r>
  <r>
    <x v="107"/>
    <s v="24"/>
    <s v="TUMBES"/>
    <x v="5"/>
    <x v="0"/>
    <x v="2"/>
    <s v="HARINA RESIDUAL"/>
    <n v="1.8658800000000002"/>
  </r>
  <r>
    <x v="107"/>
    <s v="24"/>
    <s v="TUMBES"/>
    <x v="5"/>
    <x v="0"/>
    <x v="0"/>
    <s v="ENTERO"/>
    <n v="207.21"/>
  </r>
  <r>
    <x v="107"/>
    <s v="24"/>
    <s v="TUMBES"/>
    <x v="5"/>
    <x v="0"/>
    <x v="0"/>
    <s v="COLA"/>
    <n v="39.393500000000003"/>
  </r>
  <r>
    <x v="107"/>
    <s v="24"/>
    <s v="TUMBES"/>
    <x v="5"/>
    <x v="0"/>
    <x v="0"/>
    <s v="VALOR AGREGADO"/>
    <n v="1.1175599999999999"/>
  </r>
  <r>
    <x v="107"/>
    <s v="24"/>
    <s v="TUMBES"/>
    <x v="5"/>
    <x v="0"/>
    <x v="2"/>
    <s v="HARINA RESIDUAL"/>
    <n v="11.129279"/>
  </r>
  <r>
    <x v="107"/>
    <s v="24"/>
    <s v="TUMBES"/>
    <x v="5"/>
    <x v="0"/>
    <x v="0"/>
    <s v="ENTERO"/>
    <n v="74.497339999999994"/>
  </r>
  <r>
    <x v="107"/>
    <s v="24"/>
    <s v="TUMBES"/>
    <x v="5"/>
    <x v="0"/>
    <x v="0"/>
    <s v="COLA"/>
    <n v="12.9916"/>
  </r>
  <r>
    <x v="107"/>
    <s v="24"/>
    <s v="TUMBES"/>
    <x v="5"/>
    <x v="0"/>
    <x v="0"/>
    <s v="VALOR AGREGADO"/>
    <n v="0.03"/>
  </r>
  <r>
    <x v="107"/>
    <s v="24"/>
    <s v="TUMBES"/>
    <x v="5"/>
    <x v="0"/>
    <x v="2"/>
    <s v="HARINA RESIDUAL"/>
    <n v="9.35"/>
  </r>
  <r>
    <x v="107"/>
    <s v="24"/>
    <s v="TUMBES"/>
    <x v="5"/>
    <x v="0"/>
    <x v="0"/>
    <s v="ENTERO"/>
    <n v="85.545000000000002"/>
  </r>
  <r>
    <x v="107"/>
    <s v="24"/>
    <s v="TUMBES"/>
    <x v="5"/>
    <x v="0"/>
    <x v="0"/>
    <s v="COLA"/>
    <n v="14.9472"/>
  </r>
  <r>
    <x v="107"/>
    <s v="24"/>
    <s v="TUMBES"/>
    <x v="5"/>
    <x v="0"/>
    <x v="0"/>
    <s v="VALOR AGREGADO"/>
    <n v="1.69296"/>
  </r>
  <r>
    <x v="107"/>
    <s v="24"/>
    <s v="TUMBES"/>
    <x v="5"/>
    <x v="0"/>
    <x v="2"/>
    <s v="HARINA RESIDUAL"/>
    <n v="21.919779999999999"/>
  </r>
  <r>
    <x v="107"/>
    <s v="24"/>
    <s v="TUMBES"/>
    <x v="5"/>
    <x v="0"/>
    <x v="0"/>
    <s v="ENTERO"/>
    <n v="149.5035"/>
  </r>
  <r>
    <x v="107"/>
    <s v="24"/>
    <s v="TUMBES"/>
    <x v="5"/>
    <x v="0"/>
    <x v="0"/>
    <s v="COLA"/>
    <n v="51.281999999999996"/>
  </r>
  <r>
    <x v="107"/>
    <s v="24"/>
    <s v="TUMBES"/>
    <x v="5"/>
    <x v="0"/>
    <x v="0"/>
    <s v="VALOR AGREGADO"/>
    <n v="1.08124"/>
  </r>
  <r>
    <x v="107"/>
    <s v="24"/>
    <s v="TUMBES"/>
    <x v="5"/>
    <x v="0"/>
    <x v="2"/>
    <s v="HARINA RESIDUAL"/>
    <n v="6.5864019999999996"/>
  </r>
  <r>
    <x v="107"/>
    <s v="24"/>
    <s v="TUMBES"/>
    <x v="5"/>
    <x v="0"/>
    <x v="0"/>
    <s v="ENTERO"/>
    <n v="127.53530000000001"/>
  </r>
  <r>
    <x v="107"/>
    <s v="24"/>
    <s v="TUMBES"/>
    <x v="5"/>
    <x v="0"/>
    <x v="0"/>
    <s v="COLA"/>
    <n v="16.797000000000001"/>
  </r>
  <r>
    <x v="107"/>
    <s v="24"/>
    <s v="TUMBES"/>
    <x v="5"/>
    <x v="0"/>
    <x v="0"/>
    <s v="VALOR AGREGADO"/>
    <n v="0.41504000000000002"/>
  </r>
  <r>
    <x v="107"/>
    <s v="24"/>
    <s v="TUMBES"/>
    <x v="5"/>
    <x v="0"/>
    <x v="0"/>
    <s v="ENTERO"/>
    <n v="977.82739000000004"/>
  </r>
  <r>
    <x v="107"/>
    <s v="24"/>
    <s v="TUMBES"/>
    <x v="5"/>
    <x v="0"/>
    <x v="0"/>
    <s v="COLA"/>
    <n v="130.989"/>
  </r>
  <r>
    <x v="107"/>
    <s v="24"/>
    <s v="TUMBES"/>
    <x v="5"/>
    <x v="0"/>
    <x v="0"/>
    <s v="VALOR AGREGADO"/>
    <n v="6.0129999999999999"/>
  </r>
  <r>
    <x v="107"/>
    <s v="24"/>
    <s v="TUMBES"/>
    <x v="5"/>
    <x v="0"/>
    <x v="0"/>
    <s v="ENTERO"/>
    <n v="130.29570000000001"/>
  </r>
  <r>
    <x v="107"/>
    <s v="24"/>
    <s v="TUMBES"/>
    <x v="5"/>
    <x v="0"/>
    <x v="0"/>
    <s v="COLA"/>
    <n v="20.2"/>
  </r>
  <r>
    <x v="107"/>
    <s v="24"/>
    <s v="TUMBES"/>
    <x v="5"/>
    <x v="0"/>
    <x v="0"/>
    <s v="VALOR AGREGADO"/>
    <n v="0.47516000000000003"/>
  </r>
  <r>
    <x v="107"/>
    <s v="24"/>
    <s v="TUMBES"/>
    <x v="5"/>
    <x v="0"/>
    <x v="0"/>
    <s v="HARINA RESIDUAL"/>
    <n v="4.8817200000000005"/>
  </r>
  <r>
    <x v="107"/>
    <s v="02"/>
    <s v="ANCASH"/>
    <x v="0"/>
    <x v="0"/>
    <x v="0"/>
    <s v="Tallo Coral"/>
    <n v="21.412800000000001"/>
  </r>
  <r>
    <x v="107"/>
    <s v="02"/>
    <s v="ANCASH"/>
    <x v="0"/>
    <x v="0"/>
    <x v="0"/>
    <s v="Tallo Solo"/>
    <n v="7.79"/>
  </r>
  <r>
    <x v="107"/>
    <s v="02"/>
    <s v="ANCASH"/>
    <x v="0"/>
    <x v="0"/>
    <x v="0"/>
    <s v="Re/Hidratado"/>
    <n v="5.03"/>
  </r>
  <r>
    <x v="107"/>
    <s v="02"/>
    <s v="ANCASH"/>
    <x v="0"/>
    <x v="0"/>
    <x v="0"/>
    <s v="Media Valva"/>
    <n v="27.099240000000002"/>
  </r>
  <r>
    <x v="107"/>
    <s v="02"/>
    <s v="ANCASH"/>
    <x v="0"/>
    <x v="0"/>
    <x v="0"/>
    <s v="Broken / Coral"/>
    <n v="0.91"/>
  </r>
  <r>
    <x v="107"/>
    <s v="02"/>
    <s v="ANCASH"/>
    <x v="0"/>
    <x v="0"/>
    <x v="0"/>
    <s v="Tallo Coral"/>
    <n v="2.7648000000000001"/>
  </r>
  <r>
    <x v="107"/>
    <s v="02"/>
    <s v="ANCASH"/>
    <x v="0"/>
    <x v="0"/>
    <x v="0"/>
    <s v="Tallo Solo"/>
    <n v="0.23"/>
  </r>
  <r>
    <x v="107"/>
    <s v="02"/>
    <s v="ANCASH"/>
    <x v="0"/>
    <x v="0"/>
    <x v="0"/>
    <s v="Media Valva"/>
    <n v="7.1993999999999998"/>
  </r>
  <r>
    <x v="107"/>
    <s v="02"/>
    <s v="ANCASH"/>
    <x v="0"/>
    <x v="0"/>
    <x v="0"/>
    <s v="Broken / Coral"/>
    <n v="0.15"/>
  </r>
  <r>
    <x v="107"/>
    <s v="02"/>
    <s v="ANCASH"/>
    <x v="0"/>
    <x v="0"/>
    <x v="0"/>
    <s v="Tallo Coral"/>
    <n v="2.9655999999999998"/>
  </r>
  <r>
    <x v="107"/>
    <s v="02"/>
    <s v="ANCASH"/>
    <x v="0"/>
    <x v="0"/>
    <x v="0"/>
    <s v="Tallo Solo"/>
    <n v="0.72"/>
  </r>
  <r>
    <x v="107"/>
    <s v="02"/>
    <s v="ANCASH"/>
    <x v="0"/>
    <x v="0"/>
    <x v="0"/>
    <s v="Re/Hidratado"/>
    <n v="3.72"/>
  </r>
  <r>
    <x v="107"/>
    <s v="02"/>
    <s v="ANCASH"/>
    <x v="0"/>
    <x v="0"/>
    <x v="0"/>
    <s v="Media Valva"/>
    <n v="1.0634400000000002"/>
  </r>
  <r>
    <x v="107"/>
    <s v="02"/>
    <s v="ANCASH"/>
    <x v="0"/>
    <x v="0"/>
    <x v="0"/>
    <s v="Broken / Coral"/>
    <n v="0.55000000000000004"/>
  </r>
  <r>
    <x v="107"/>
    <s v="20"/>
    <s v="PIURA"/>
    <x v="0"/>
    <x v="0"/>
    <x v="0"/>
    <s v="Tallo Coral"/>
    <n v="4.45"/>
  </r>
  <r>
    <x v="107"/>
    <s v="20"/>
    <s v="PIURA"/>
    <x v="0"/>
    <x v="0"/>
    <x v="0"/>
    <s v="Tallo Solo"/>
    <n v="0.31"/>
  </r>
  <r>
    <x v="107"/>
    <s v="20"/>
    <s v="PIURA"/>
    <x v="0"/>
    <x v="0"/>
    <x v="0"/>
    <s v="Broken / Coral"/>
    <n v="7.0000000000000007E-2"/>
  </r>
  <r>
    <x v="107"/>
    <s v="20"/>
    <s v="PIURA"/>
    <x v="0"/>
    <x v="0"/>
    <x v="0"/>
    <s v="TALLO CON CORAL"/>
    <n v="2.0449000000000002"/>
  </r>
  <r>
    <x v="107"/>
    <s v="20"/>
    <s v="PIURA"/>
    <x v="0"/>
    <x v="0"/>
    <x v="0"/>
    <s v="TALLO SOLO"/>
    <n v="0.15719999999999998"/>
  </r>
  <r>
    <x v="107"/>
    <s v="20"/>
    <s v="PIURA"/>
    <x v="0"/>
    <x v="0"/>
    <x v="0"/>
    <s v="MEDIA VALVA"/>
    <n v="0.4536"/>
  </r>
  <r>
    <x v="107"/>
    <s v="24"/>
    <s v="TUMBES"/>
    <x v="5"/>
    <x v="0"/>
    <x v="0"/>
    <s v="ENTERO"/>
    <n v="1"/>
  </r>
  <r>
    <x v="107"/>
    <s v="24"/>
    <s v="TUMBES"/>
    <x v="5"/>
    <x v="0"/>
    <x v="0"/>
    <s v="COLA"/>
    <n v="43.186779999999999"/>
  </r>
  <r>
    <x v="107"/>
    <s v="02"/>
    <s v="ANCASH"/>
    <x v="0"/>
    <x v="0"/>
    <x v="0"/>
    <s v="tallo/coral, tallo/solo, broken y media valva"/>
    <n v="22.930400000000002"/>
  </r>
  <r>
    <x v="107"/>
    <s v="24"/>
    <s v="TUMBES"/>
    <x v="5"/>
    <x v="0"/>
    <x v="0"/>
    <s v="PDTO IQF 1X10 KGS"/>
    <n v="1"/>
  </r>
  <r>
    <x v="107"/>
    <s v="24"/>
    <s v="TUMBES"/>
    <x v="5"/>
    <x v="0"/>
    <x v="0"/>
    <s v="PPYD IQF 1X10 KGS"/>
    <n v="0.3"/>
  </r>
  <r>
    <x v="107"/>
    <s v="24"/>
    <s v="TUMBES"/>
    <x v="5"/>
    <x v="0"/>
    <x v="0"/>
    <s v="SH/O "/>
    <n v="2.97"/>
  </r>
  <r>
    <x v="107"/>
    <s v="24"/>
    <s v="TUMBES"/>
    <x v="5"/>
    <x v="0"/>
    <x v="0"/>
    <s v="Cola "/>
    <n v="107.63223710000001"/>
  </r>
  <r>
    <x v="107"/>
    <s v="24"/>
    <s v="TUMBES"/>
    <x v="5"/>
    <x v="0"/>
    <x v="0"/>
    <s v="Entero"/>
    <n v="45.612000000000002"/>
  </r>
  <r>
    <x v="107"/>
    <s v="24"/>
    <s v="TUMBES"/>
    <x v="5"/>
    <x v="0"/>
    <x v="0"/>
    <s v="Cola"/>
    <n v="6.3319999999999999"/>
  </r>
  <r>
    <x v="107"/>
    <s v="24"/>
    <s v="TUMBES"/>
    <x v="5"/>
    <x v="0"/>
    <x v="0"/>
    <s v="Entero"/>
    <n v="74.436000000000007"/>
  </r>
  <r>
    <x v="107"/>
    <s v="24"/>
    <s v="TUMBES"/>
    <x v="5"/>
    <x v="0"/>
    <x v="0"/>
    <s v="Cola"/>
    <n v="8.26"/>
  </r>
  <r>
    <x v="107"/>
    <s v="24"/>
    <s v="TUMBES"/>
    <x v="5"/>
    <x v="0"/>
    <x v="0"/>
    <s v="Entero"/>
    <n v="28.248000000000001"/>
  </r>
  <r>
    <x v="107"/>
    <s v="24"/>
    <s v="TUMBES"/>
    <x v="5"/>
    <x v="0"/>
    <x v="0"/>
    <s v="Cola"/>
    <n v="2.6179999999999999"/>
  </r>
  <r>
    <x v="107"/>
    <s v="21"/>
    <s v="PUNO"/>
    <x v="3"/>
    <x v="1"/>
    <x v="0"/>
    <s v="Eviscerado"/>
    <n v="0.30951999999999996"/>
  </r>
  <r>
    <x v="107"/>
    <s v="21"/>
    <s v="PUNO"/>
    <x v="3"/>
    <x v="1"/>
    <x v="0"/>
    <s v="Deshuesado"/>
    <n v="0.31630000000000003"/>
  </r>
  <r>
    <x v="107"/>
    <s v="21"/>
    <s v="PUNO"/>
    <x v="3"/>
    <x v="1"/>
    <x v="0"/>
    <s v="Filete"/>
    <n v="106.8342099999999"/>
  </r>
  <r>
    <x v="107"/>
    <s v="21"/>
    <s v="PUNO"/>
    <x v="3"/>
    <x v="1"/>
    <x v="0"/>
    <s v="Sub productos"/>
    <n v="1.5337600000000002"/>
  </r>
  <r>
    <x v="107"/>
    <s v="21"/>
    <s v="PUNO"/>
    <x v="3"/>
    <x v="1"/>
    <x v="0"/>
    <s v="Empanizado"/>
    <n v="4.3680000000000003"/>
  </r>
  <r>
    <x v="107"/>
    <s v="20"/>
    <s v="PIURA"/>
    <x v="5"/>
    <x v="0"/>
    <x v="0"/>
    <s v="ENTERO"/>
    <n v="551.08304999999996"/>
  </r>
  <r>
    <x v="107"/>
    <s v="20"/>
    <s v="PIURA"/>
    <x v="5"/>
    <x v="0"/>
    <x v="0"/>
    <s v="COLA"/>
    <n v="46.221681257910916"/>
  </r>
  <r>
    <x v="107"/>
    <s v="24"/>
    <s v="TUMBES"/>
    <x v="5"/>
    <x v="0"/>
    <x v="0"/>
    <s v="COLA"/>
    <n v="44.389000000000003"/>
  </r>
  <r>
    <x v="107"/>
    <s v="24"/>
    <s v="TUMBES"/>
    <x v="5"/>
    <x v="0"/>
    <x v="0"/>
    <s v="COLA"/>
    <n v="61.386000000000003"/>
  </r>
  <r>
    <x v="107"/>
    <s v="24"/>
    <s v="TUMBES"/>
    <x v="5"/>
    <x v="0"/>
    <x v="0"/>
    <s v="CAJITAS"/>
    <n v="38.744"/>
  </r>
  <r>
    <x v="107"/>
    <s v="09"/>
    <s v="HUANCAVELICA"/>
    <x v="3"/>
    <x v="1"/>
    <x v="0"/>
    <s v="Filete"/>
    <n v="55.06"/>
  </r>
  <r>
    <x v="107"/>
    <s v="09"/>
    <s v="HUANCAVELICA"/>
    <x v="3"/>
    <x v="1"/>
    <x v="0"/>
    <s v="HG"/>
    <n v="51.25"/>
  </r>
  <r>
    <x v="107"/>
    <s v="09"/>
    <s v="HUANCAVELICA"/>
    <x v="3"/>
    <x v="1"/>
    <x v="0"/>
    <s v="Pulpa"/>
    <n v="23.065999999999999"/>
  </r>
  <r>
    <x v="107"/>
    <s v="09"/>
    <s v="HUANCAVELICA"/>
    <x v="3"/>
    <x v="1"/>
    <x v="0"/>
    <s v="Harami/Lion"/>
    <n v="21.457000000000001"/>
  </r>
  <r>
    <x v="107"/>
    <s v="19"/>
    <s v="PASCO"/>
    <x v="3"/>
    <x v="1"/>
    <x v="0"/>
    <s v="Filete"/>
    <n v="2.76"/>
  </r>
  <r>
    <x v="107"/>
    <s v="19"/>
    <s v="PASCO"/>
    <x v="3"/>
    <x v="1"/>
    <x v="0"/>
    <s v="HG"/>
    <n v="35.174999999999997"/>
  </r>
  <r>
    <x v="107"/>
    <s v="19"/>
    <s v="PASCO"/>
    <x v="3"/>
    <x v="1"/>
    <x v="0"/>
    <s v="Pulpa"/>
    <n v="4.13"/>
  </r>
  <r>
    <x v="107"/>
    <s v="20"/>
    <s v="PIURA"/>
    <x v="0"/>
    <x v="0"/>
    <x v="0"/>
    <s v="TALLO; TALLO/CORAL; MEDIA VALVA"/>
    <n v="283.64999999999998"/>
  </r>
  <r>
    <x v="96"/>
    <s v="20"/>
    <s v="PIURA"/>
    <x v="1"/>
    <x v="1"/>
    <x v="0"/>
    <s v="FILETE"/>
    <n v="16.84"/>
  </r>
  <r>
    <x v="98"/>
    <s v="20"/>
    <s v="PIURA"/>
    <x v="1"/>
    <x v="1"/>
    <x v="0"/>
    <s v="FILETE"/>
    <n v="17.96"/>
  </r>
  <r>
    <x v="99"/>
    <s v="20"/>
    <s v="PIURA"/>
    <x v="1"/>
    <x v="1"/>
    <x v="0"/>
    <s v="FILETE"/>
    <n v="25.34"/>
  </r>
  <r>
    <x v="100"/>
    <s v="20"/>
    <s v="PIURA"/>
    <x v="1"/>
    <x v="1"/>
    <x v="0"/>
    <s v="ENTERO Evisc. (Congelado)"/>
    <n v="6.21"/>
  </r>
  <r>
    <x v="100"/>
    <s v="20"/>
    <s v="PIURA"/>
    <x v="1"/>
    <x v="1"/>
    <x v="0"/>
    <s v="ENTERO Platera descarte(Congelado)"/>
    <n v="3.0699999999999998E-2"/>
  </r>
  <r>
    <x v="100"/>
    <s v="20"/>
    <s v="PIURA"/>
    <x v="1"/>
    <x v="1"/>
    <x v="0"/>
    <s v="TROZO(Congelado)"/>
    <n v="0.13600000000000001"/>
  </r>
  <r>
    <x v="100"/>
    <s v="20"/>
    <s v="PIURA"/>
    <x v="1"/>
    <x v="1"/>
    <x v="0"/>
    <s v="RETAZO(Congelado)"/>
    <n v="0.13600000000000001"/>
  </r>
  <r>
    <x v="100"/>
    <s v="20"/>
    <s v="PIURA"/>
    <x v="1"/>
    <x v="1"/>
    <x v="0"/>
    <s v="FILETE"/>
    <n v="17.260000000000002"/>
  </r>
  <r>
    <x v="101"/>
    <s v="20"/>
    <s v="PIURA"/>
    <x v="1"/>
    <x v="1"/>
    <x v="0"/>
    <s v="FILETE"/>
    <n v="30.975000000000001"/>
  </r>
  <r>
    <x v="103"/>
    <s v="20"/>
    <s v="PIURA"/>
    <x v="1"/>
    <x v="1"/>
    <x v="0"/>
    <s v="FILETE"/>
    <n v="27.234000000000002"/>
  </r>
  <r>
    <x v="104"/>
    <s v="20"/>
    <s v="PIURA"/>
    <x v="1"/>
    <x v="1"/>
    <x v="0"/>
    <s v="FILETE"/>
    <n v="27.234000000000002"/>
  </r>
  <r>
    <x v="105"/>
    <s v="20"/>
    <s v="PIURA"/>
    <x v="1"/>
    <x v="1"/>
    <x v="0"/>
    <s v="ENTERO Platera descarte(Congelado)"/>
    <n v="0.01"/>
  </r>
  <r>
    <x v="105"/>
    <s v="20"/>
    <s v="PIURA"/>
    <x v="1"/>
    <x v="1"/>
    <x v="0"/>
    <s v="TROZO(Congelado)"/>
    <n v="0.09"/>
  </r>
  <r>
    <x v="105"/>
    <s v="20"/>
    <s v="PIURA"/>
    <x v="1"/>
    <x v="1"/>
    <x v="0"/>
    <s v="RETAZO(Congelado)"/>
    <n v="0.16"/>
  </r>
  <r>
    <x v="105"/>
    <s v="20"/>
    <s v="PIURA"/>
    <x v="1"/>
    <x v="1"/>
    <x v="0"/>
    <s v="FILETE"/>
    <n v="18.012"/>
  </r>
  <r>
    <x v="106"/>
    <s v="20"/>
    <s v="PIURA"/>
    <x v="1"/>
    <x v="1"/>
    <x v="0"/>
    <s v="ENTERO Platera descarte(Congelado)"/>
    <n v="0.01"/>
  </r>
  <r>
    <x v="106"/>
    <s v="20"/>
    <s v="PIURA"/>
    <x v="1"/>
    <x v="1"/>
    <x v="0"/>
    <s v="TROZO(Congelado)"/>
    <n v="0.09"/>
  </r>
  <r>
    <x v="106"/>
    <s v="20"/>
    <s v="PIURA"/>
    <x v="1"/>
    <x v="1"/>
    <x v="0"/>
    <s v="RETAZO(Congelado)"/>
    <n v="0.16"/>
  </r>
  <r>
    <x v="106"/>
    <s v="20"/>
    <s v="PIURA"/>
    <x v="1"/>
    <x v="1"/>
    <x v="0"/>
    <s v="FILETE"/>
    <n v="18.012"/>
  </r>
  <r>
    <x v="107"/>
    <s v="20"/>
    <s v="PIURA"/>
    <x v="1"/>
    <x v="1"/>
    <x v="0"/>
    <s v="FILETE"/>
    <n v="14.33"/>
  </r>
  <r>
    <x v="97"/>
    <s v="20"/>
    <s v="PIURA"/>
    <x v="1"/>
    <x v="1"/>
    <x v="0"/>
    <s v="FILETE"/>
    <n v="17.04"/>
  </r>
  <r>
    <x v="102"/>
    <s v="20"/>
    <s v="PIURA"/>
    <x v="1"/>
    <x v="1"/>
    <x v="0"/>
    <s v="FILETE"/>
    <n v="27.234000000000002"/>
  </r>
  <r>
    <x v="96"/>
    <s v="21"/>
    <s v="PUNO"/>
    <x v="3"/>
    <x v="1"/>
    <x v="0"/>
    <s v="FILETE"/>
    <n v="109.74020000000007"/>
  </r>
  <r>
    <x v="97"/>
    <s v="21"/>
    <s v="PUNO"/>
    <x v="3"/>
    <x v="1"/>
    <x v="0"/>
    <s v="FILETE"/>
    <n v="115.90797200000054"/>
  </r>
  <r>
    <x v="98"/>
    <s v="21"/>
    <s v="PUNO"/>
    <x v="3"/>
    <x v="1"/>
    <x v="0"/>
    <s v="FILETE"/>
    <n v="174.33567999999917"/>
  </r>
  <r>
    <x v="99"/>
    <s v="21"/>
    <s v="PUNO"/>
    <x v="3"/>
    <x v="1"/>
    <x v="0"/>
    <s v="FILETE"/>
    <n v="208.53926999999936"/>
  </r>
  <r>
    <x v="100"/>
    <s v="21"/>
    <s v="PUNO"/>
    <x v="3"/>
    <x v="1"/>
    <x v="0"/>
    <s v="FILETE"/>
    <n v="199.0585650000005"/>
  </r>
  <r>
    <x v="101"/>
    <s v="21"/>
    <s v="PUNO"/>
    <x v="3"/>
    <x v="1"/>
    <x v="0"/>
    <s v="FILETE"/>
    <n v="139.46208999999953"/>
  </r>
  <r>
    <x v="102"/>
    <s v="21"/>
    <s v="PUNO"/>
    <x v="3"/>
    <x v="1"/>
    <x v="0"/>
    <s v="FILETE"/>
    <n v="166.07669999999871"/>
  </r>
  <r>
    <x v="103"/>
    <s v="21"/>
    <s v="PUNO"/>
    <x v="3"/>
    <x v="1"/>
    <x v="0"/>
    <s v="FILETE"/>
    <n v="126.14886000000018"/>
  </r>
  <r>
    <x v="104"/>
    <s v="21"/>
    <s v="PUNO"/>
    <x v="3"/>
    <x v="1"/>
    <x v="0"/>
    <s v="FILETE"/>
    <n v="132.97020999999916"/>
  </r>
  <r>
    <x v="105"/>
    <s v="21"/>
    <s v="PUNO"/>
    <x v="3"/>
    <x v="1"/>
    <x v="0"/>
    <s v="FILETE"/>
    <n v="143.23608999999993"/>
  </r>
  <r>
    <x v="106"/>
    <s v="21"/>
    <s v="PUNO"/>
    <x v="3"/>
    <x v="1"/>
    <x v="0"/>
    <s v="FILETE"/>
    <n v="51.583423999999752"/>
  </r>
  <r>
    <x v="107"/>
    <s v="21"/>
    <s v="PUNO"/>
    <x v="3"/>
    <x v="1"/>
    <x v="0"/>
    <s v="FILETE"/>
    <n v="155.69134"/>
  </r>
  <r>
    <x v="96"/>
    <s v="20"/>
    <s v="PIURA"/>
    <x v="0"/>
    <x v="0"/>
    <x v="0"/>
    <s v="TALLO; TALLO/CORAL; MEDIA VALVA"/>
    <n v="29.659912700000007"/>
  </r>
  <r>
    <x v="97"/>
    <s v="20"/>
    <s v="PIURA"/>
    <x v="0"/>
    <x v="0"/>
    <x v="0"/>
    <s v="TALLO; TALLO/CORAL; MEDIA VALVA"/>
    <n v="88.481172000000129"/>
  </r>
  <r>
    <x v="98"/>
    <s v="20"/>
    <s v="PIURA"/>
    <x v="0"/>
    <x v="0"/>
    <x v="0"/>
    <s v="TALLO; TALLO/CORAL; MEDIA VALVA"/>
    <n v="120.28755000000007"/>
  </r>
  <r>
    <x v="103"/>
    <s v="20"/>
    <s v="PIURA"/>
    <x v="0"/>
    <x v="0"/>
    <x v="0"/>
    <s v="TALLO; TALLO/CORAL; MEDIA VALVA"/>
    <n v="3.0217999999999567"/>
  </r>
  <r>
    <x v="104"/>
    <s v="20"/>
    <s v="PIURA"/>
    <x v="0"/>
    <x v="0"/>
    <x v="0"/>
    <s v="TALLO; TALLO/CORAL; MEDIA VALVA"/>
    <n v="59.959890156784013"/>
  </r>
  <r>
    <x v="105"/>
    <s v="20"/>
    <s v="PIURA"/>
    <x v="0"/>
    <x v="0"/>
    <x v="0"/>
    <s v="TALLO; TALLO/CORAL; MEDIA VALVA"/>
    <n v="396.83512426666687"/>
  </r>
  <r>
    <x v="106"/>
    <s v="20"/>
    <s v="PIURA"/>
    <x v="0"/>
    <x v="0"/>
    <x v="0"/>
    <s v="TALLO; TALLO/CORAL; MEDIA VALVA"/>
    <n v="36.783218999999917"/>
  </r>
  <r>
    <x v="107"/>
    <s v="20"/>
    <s v="PIURA"/>
    <x v="0"/>
    <x v="0"/>
    <x v="0"/>
    <s v="TALLO; TALLO/CORAL; MEDIA VALVA"/>
    <n v="115.93568999999991"/>
  </r>
  <r>
    <x v="108"/>
    <s v="24"/>
    <s v="TUMBES"/>
    <x v="5"/>
    <x v="0"/>
    <x v="0"/>
    <s v="ENTERO"/>
    <n v="109.392"/>
  </r>
  <r>
    <x v="108"/>
    <s v="24"/>
    <s v="TUMBES"/>
    <x v="5"/>
    <x v="0"/>
    <x v="0"/>
    <s v="COLA"/>
    <n v="10.279"/>
  </r>
  <r>
    <x v="108"/>
    <s v="24"/>
    <s v="TUMBES"/>
    <x v="5"/>
    <x v="0"/>
    <x v="0"/>
    <s v="VALOR AGREGADO"/>
    <n v="0.39356000000000002"/>
  </r>
  <r>
    <x v="108"/>
    <s v="24"/>
    <s v="TUMBES"/>
    <x v="5"/>
    <x v="0"/>
    <x v="0"/>
    <s v="ENTERO"/>
    <n v="758.50919999999996"/>
  </r>
  <r>
    <x v="108"/>
    <s v="24"/>
    <s v="TUMBES"/>
    <x v="5"/>
    <x v="0"/>
    <x v="0"/>
    <s v="COLA"/>
    <n v="80.930460000000011"/>
  </r>
  <r>
    <x v="108"/>
    <s v="24"/>
    <s v="TUMBES"/>
    <x v="5"/>
    <x v="0"/>
    <x v="0"/>
    <s v="VALOR AGREGADO"/>
    <n v="6.4665400000000002"/>
  </r>
  <r>
    <x v="108"/>
    <s v="24"/>
    <s v="TUMBES"/>
    <x v="5"/>
    <x v="0"/>
    <x v="0"/>
    <s v="COLA"/>
    <n v="3.141"/>
  </r>
  <r>
    <x v="108"/>
    <s v="24"/>
    <s v="TUMBES"/>
    <x v="5"/>
    <x v="0"/>
    <x v="0"/>
    <s v="ENTERO"/>
    <n v="34.3977"/>
  </r>
  <r>
    <x v="108"/>
    <s v="24"/>
    <s v="TUMBES"/>
    <x v="5"/>
    <x v="0"/>
    <x v="0"/>
    <s v="VALOR AGREGADO"/>
    <n v="0.1"/>
  </r>
  <r>
    <x v="108"/>
    <s v="02"/>
    <s v="ANCASH"/>
    <x v="0"/>
    <x v="0"/>
    <x v="0"/>
    <s v="TALLO CORAL"/>
    <n v="39.2258"/>
  </r>
  <r>
    <x v="108"/>
    <s v="02"/>
    <s v="ANCASH"/>
    <x v="0"/>
    <x v="0"/>
    <x v="0"/>
    <s v="TALLO SOLO"/>
    <n v="6.7618201241224964"/>
  </r>
  <r>
    <x v="108"/>
    <s v="02"/>
    <s v="ANCASH"/>
    <x v="0"/>
    <x v="0"/>
    <x v="0"/>
    <s v="REHIDRATADO"/>
    <n v="12.969999999999999"/>
  </r>
  <r>
    <x v="108"/>
    <s v="02"/>
    <s v="ANCASH"/>
    <x v="0"/>
    <x v="0"/>
    <x v="0"/>
    <s v="MEDIA VALVA"/>
    <n v="64.004019999999997"/>
  </r>
  <r>
    <x v="108"/>
    <s v="02"/>
    <s v="ANCASH"/>
    <x v="0"/>
    <x v="0"/>
    <x v="0"/>
    <s v="BROKEN / CORAL"/>
    <n v="2.0499999999999994"/>
  </r>
  <r>
    <x v="108"/>
    <s v="02"/>
    <s v="ANCASH"/>
    <x v="0"/>
    <x v="0"/>
    <x v="0"/>
    <s v="ROE ON"/>
    <n v="10.503200000000003"/>
  </r>
  <r>
    <x v="108"/>
    <s v="02"/>
    <s v="ANCASH"/>
    <x v="0"/>
    <x v="0"/>
    <x v="0"/>
    <s v="ROE OFF"/>
    <n v="1.149999999999999"/>
  </r>
  <r>
    <x v="108"/>
    <s v="02"/>
    <s v="ANCASH"/>
    <x v="0"/>
    <x v="0"/>
    <x v="0"/>
    <s v="RE / HIDRATADO"/>
    <n v="3.74"/>
  </r>
  <r>
    <x v="108"/>
    <s v="02"/>
    <s v="ANCASH"/>
    <x v="0"/>
    <x v="0"/>
    <x v="0"/>
    <s v="MEDIA VALVA"/>
    <n v="17.990880000000001"/>
  </r>
  <r>
    <x v="108"/>
    <s v="02"/>
    <s v="ANCASH"/>
    <x v="0"/>
    <x v="0"/>
    <x v="0"/>
    <s v="BROKEN / CORAL"/>
    <n v="0.34000000000000008"/>
  </r>
  <r>
    <x v="108"/>
    <s v="02"/>
    <s v="ANCASH"/>
    <x v="0"/>
    <x v="0"/>
    <x v="0"/>
    <s v="ROE ON"/>
    <n v="10.771000000000001"/>
  </r>
  <r>
    <x v="108"/>
    <s v="02"/>
    <s v="ANCASH"/>
    <x v="0"/>
    <x v="0"/>
    <x v="0"/>
    <s v="ROE OFF"/>
    <n v="0.84999999999999964"/>
  </r>
  <r>
    <x v="108"/>
    <s v="02"/>
    <s v="ANCASH"/>
    <x v="0"/>
    <x v="0"/>
    <x v="0"/>
    <s v="RE / HIDRATADO"/>
    <n v="2.13"/>
  </r>
  <r>
    <x v="108"/>
    <s v="02"/>
    <s v="ANCASH"/>
    <x v="0"/>
    <x v="0"/>
    <x v="0"/>
    <s v="MEDIA VALVA"/>
    <n v="19.037679999999998"/>
  </r>
  <r>
    <x v="108"/>
    <s v="02"/>
    <s v="ANCASH"/>
    <x v="0"/>
    <x v="0"/>
    <x v="0"/>
    <s v="BROKEN / CORAL"/>
    <n v="0.45"/>
  </r>
  <r>
    <x v="108"/>
    <s v="24"/>
    <s v="TUMBES"/>
    <x v="5"/>
    <x v="0"/>
    <x v="0"/>
    <s v="PDTO IQF 1X10 KGS"/>
    <n v="9.7799999999999994"/>
  </r>
  <r>
    <x v="108"/>
    <s v="24"/>
    <s v="TUMBES"/>
    <x v="5"/>
    <x v="0"/>
    <x v="0"/>
    <s v="PPYD IQF 1X10 KGS"/>
    <n v="5.52"/>
  </r>
  <r>
    <x v="108"/>
    <s v="24"/>
    <s v="TUMBES"/>
    <x v="5"/>
    <x v="0"/>
    <x v="0"/>
    <s v="S/O BLOCK 10X2 KGS"/>
    <n v="0.02"/>
  </r>
  <r>
    <x v="108"/>
    <s v="24"/>
    <s v="TUMBES"/>
    <x v="5"/>
    <x v="0"/>
    <x v="0"/>
    <s v="PDTO IQF 1X10 KGS"/>
    <n v="0.93"/>
  </r>
  <r>
    <x v="108"/>
    <s v="24"/>
    <s v="TUMBES"/>
    <x v="5"/>
    <x v="0"/>
    <x v="0"/>
    <s v="PPYD IQF 1X10 KGS"/>
    <n v="4.4800000000000004"/>
  </r>
  <r>
    <x v="108"/>
    <s v="24"/>
    <s v="TUMBES"/>
    <x v="5"/>
    <x v="0"/>
    <x v="0"/>
    <s v="COLA ( VA)"/>
    <n v="2.4479099999999998"/>
  </r>
  <r>
    <x v="108"/>
    <s v="24"/>
    <s v="TUMBES"/>
    <x v="5"/>
    <x v="0"/>
    <x v="0"/>
    <s v="COLA "/>
    <n v="61.852021999999998"/>
  </r>
  <r>
    <x v="108"/>
    <s v="02"/>
    <s v="ANCASH"/>
    <x v="2"/>
    <x v="0"/>
    <x v="0"/>
    <s v="FILETE"/>
    <n v="1.2062E-2"/>
  </r>
  <r>
    <x v="108"/>
    <s v="21"/>
    <s v="PUNO"/>
    <x v="3"/>
    <x v="1"/>
    <x v="0"/>
    <s v="EVISCERADO"/>
    <n v="1.2527999999999999"/>
  </r>
  <r>
    <x v="108"/>
    <s v="21"/>
    <s v="PUNO"/>
    <x v="3"/>
    <x v="1"/>
    <x v="0"/>
    <s v="DESHUESADO"/>
    <n v="0.27"/>
  </r>
  <r>
    <x v="108"/>
    <s v="21"/>
    <s v="PUNO"/>
    <x v="3"/>
    <x v="1"/>
    <x v="0"/>
    <s v="FILETE"/>
    <n v="91.094635999999994"/>
  </r>
  <r>
    <x v="108"/>
    <s v="21"/>
    <s v="PUNO"/>
    <x v="3"/>
    <x v="1"/>
    <x v="0"/>
    <s v="SUB PRODUCTOS"/>
    <n v="1.0049999999999999"/>
  </r>
  <r>
    <x v="108"/>
    <s v="02"/>
    <s v="ANCASH"/>
    <x v="0"/>
    <x v="0"/>
    <x v="0"/>
    <s v="TALLO; TALLO/CORAL; MEDIA VALVA"/>
    <n v="12.442"/>
  </r>
  <r>
    <x v="108"/>
    <s v="20"/>
    <s v="PIURA"/>
    <x v="0"/>
    <x v="0"/>
    <x v="0"/>
    <s v="TALLO; TALLO/CORAL; MEDIA VALVA"/>
    <n v="223.48750000000001"/>
  </r>
  <r>
    <x v="108"/>
    <s v="24"/>
    <s v="TUMBES"/>
    <x v="5"/>
    <x v="0"/>
    <x v="0"/>
    <s v="ENTERO"/>
    <n v="15.4535"/>
  </r>
  <r>
    <x v="108"/>
    <s v="24"/>
    <s v="TUMBES"/>
    <x v="5"/>
    <x v="0"/>
    <x v="0"/>
    <s v="COLA"/>
    <n v="1.054"/>
  </r>
  <r>
    <x v="108"/>
    <s v="09"/>
    <s v="HUANCAVELICA"/>
    <x v="3"/>
    <x v="1"/>
    <x v="0"/>
    <s v="FILETE"/>
    <n v="68.049000000000007"/>
  </r>
  <r>
    <x v="108"/>
    <s v="09"/>
    <s v="HUANCAVELICA"/>
    <x v="3"/>
    <x v="1"/>
    <x v="0"/>
    <s v="HG"/>
    <n v="11.225"/>
  </r>
  <r>
    <x v="108"/>
    <s v="09"/>
    <s v="HUANCAVELICA"/>
    <x v="3"/>
    <x v="1"/>
    <x v="0"/>
    <s v="PULPA"/>
    <n v="8.0500000000000007"/>
  </r>
  <r>
    <x v="108"/>
    <s v="09"/>
    <s v="HUANCAVELICA"/>
    <x v="3"/>
    <x v="1"/>
    <x v="0"/>
    <s v="HARAMI/LION"/>
    <n v="15.037000000000001"/>
  </r>
  <r>
    <x v="108"/>
    <s v="19"/>
    <s v="PASCO"/>
    <x v="3"/>
    <x v="1"/>
    <x v="0"/>
    <s v="FILETE"/>
    <n v="52.758800000000001"/>
  </r>
  <r>
    <x v="108"/>
    <s v="19"/>
    <s v="PASCO"/>
    <x v="3"/>
    <x v="1"/>
    <x v="0"/>
    <s v="HG"/>
    <n v="53.934100000000001"/>
  </r>
  <r>
    <x v="108"/>
    <s v="19"/>
    <s v="PASCO"/>
    <x v="3"/>
    <x v="1"/>
    <x v="0"/>
    <s v="PULPA"/>
    <n v="9.5500000000000007"/>
  </r>
  <r>
    <x v="108"/>
    <s v="19"/>
    <s v="PASCO"/>
    <x v="3"/>
    <x v="1"/>
    <x v="0"/>
    <s v="HARAMI/LION"/>
    <n v="14.601000000000001"/>
  </r>
  <r>
    <x v="108"/>
    <s v="24"/>
    <s v="TUMBES"/>
    <x v="5"/>
    <x v="0"/>
    <x v="0"/>
    <s v="COLA"/>
    <n v="100.53100000000001"/>
  </r>
  <r>
    <x v="108"/>
    <s v="24"/>
    <s v="TUMBES"/>
    <x v="5"/>
    <x v="0"/>
    <x v="0"/>
    <s v="ENTERO"/>
    <n v="10.039999999999999"/>
  </r>
  <r>
    <x v="108"/>
    <s v="24"/>
    <s v="TUMBES"/>
    <x v="5"/>
    <x v="0"/>
    <x v="0"/>
    <s v="COLA"/>
    <n v="35.630300000000005"/>
  </r>
  <r>
    <x v="108"/>
    <s v="24"/>
    <s v="TUMBES"/>
    <x v="5"/>
    <x v="0"/>
    <x v="0"/>
    <s v="ENTERO"/>
    <n v="92.652000000000001"/>
  </r>
  <r>
    <x v="108"/>
    <s v="24"/>
    <s v="TUMBES"/>
    <x v="5"/>
    <x v="0"/>
    <x v="0"/>
    <s v="COLA"/>
    <n v="26.978000000000002"/>
  </r>
  <r>
    <x v="108"/>
    <s v="24"/>
    <s v="TUMBES"/>
    <x v="5"/>
    <x v="0"/>
    <x v="0"/>
    <s v="ENTERO"/>
    <n v="33.72"/>
  </r>
  <r>
    <x v="108"/>
    <s v="24"/>
    <s v="TUMBES"/>
    <x v="5"/>
    <x v="0"/>
    <x v="0"/>
    <s v="COLA"/>
    <n v="3.73"/>
  </r>
  <r>
    <x v="108"/>
    <s v="24"/>
    <s v="TUMBES"/>
    <x v="5"/>
    <x v="0"/>
    <x v="0"/>
    <s v="ENTERO"/>
    <n v="80.819999999999993"/>
  </r>
  <r>
    <x v="108"/>
    <s v="24"/>
    <s v="TUMBES"/>
    <x v="5"/>
    <x v="0"/>
    <x v="0"/>
    <s v="COLA"/>
    <n v="9.7799999999999994"/>
  </r>
  <r>
    <x v="108"/>
    <s v="24"/>
    <s v="TUMBES"/>
    <x v="5"/>
    <x v="0"/>
    <x v="0"/>
    <s v="COLA"/>
    <n v="111.58362869559129"/>
  </r>
  <r>
    <x v="108"/>
    <s v="11"/>
    <s v="ICA"/>
    <x v="0"/>
    <x v="0"/>
    <x v="0"/>
    <s v="TALLO; TALLO/CORAL; MEDIA VALVA"/>
    <n v="221.4500998758773"/>
  </r>
  <r>
    <x v="108"/>
    <s v="20"/>
    <s v="PIURA"/>
    <x v="1"/>
    <x v="1"/>
    <x v="0"/>
    <s v="FILETE"/>
    <n v="10.483470000000001"/>
  </r>
  <r>
    <x v="108"/>
    <s v="20"/>
    <s v="PIURA"/>
    <x v="1"/>
    <x v="1"/>
    <x v="0"/>
    <s v="ENTERO"/>
    <n v="0.33500000000000002"/>
  </r>
  <r>
    <x v="108"/>
    <s v="20"/>
    <s v="PIURA"/>
    <x v="1"/>
    <x v="1"/>
    <x v="0"/>
    <s v="PIEL"/>
    <n v="1.55"/>
  </r>
  <r>
    <x v="109"/>
    <s v="24"/>
    <s v="TUMBES"/>
    <x v="5"/>
    <x v="0"/>
    <x v="0"/>
    <s v="ENTERO"/>
    <n v="74.417699999999996"/>
  </r>
  <r>
    <x v="109"/>
    <s v="24"/>
    <s v="TUMBES"/>
    <x v="5"/>
    <x v="0"/>
    <x v="0"/>
    <s v="COLA"/>
    <n v="4.5030000000000001"/>
  </r>
  <r>
    <x v="109"/>
    <s v="24"/>
    <s v="TUMBES"/>
    <x v="5"/>
    <x v="0"/>
    <x v="0"/>
    <s v="VALOR AGREGADO"/>
    <n v="0.78976000000000002"/>
  </r>
  <r>
    <x v="109"/>
    <s v="24"/>
    <s v="TUMBES"/>
    <x v="5"/>
    <x v="0"/>
    <x v="0"/>
    <s v="ENTERO"/>
    <n v="936.61364000000003"/>
  </r>
  <r>
    <x v="109"/>
    <s v="24"/>
    <s v="TUMBES"/>
    <x v="5"/>
    <x v="0"/>
    <x v="0"/>
    <s v="COLA"/>
    <n v="65.511399999999995"/>
  </r>
  <r>
    <x v="109"/>
    <s v="24"/>
    <s v="TUMBES"/>
    <x v="5"/>
    <x v="0"/>
    <x v="0"/>
    <s v="VALOR AGREGADO"/>
    <n v="13.848799999999999"/>
  </r>
  <r>
    <x v="109"/>
    <s v="24"/>
    <s v="TUMBES"/>
    <x v="5"/>
    <x v="0"/>
    <x v="0"/>
    <s v="ENTERO"/>
    <n v="1.3280000000000001"/>
  </r>
  <r>
    <x v="109"/>
    <s v="24"/>
    <s v="TUMBES"/>
    <x v="5"/>
    <x v="0"/>
    <x v="0"/>
    <s v="COLA"/>
    <n v="35.674500000000002"/>
  </r>
  <r>
    <x v="109"/>
    <s v="02"/>
    <s v="ANCASH"/>
    <x v="0"/>
    <x v="0"/>
    <x v="0"/>
    <s v="TALLO CORAL"/>
    <n v="45.932000000000016"/>
  </r>
  <r>
    <x v="109"/>
    <s v="02"/>
    <s v="ANCASH"/>
    <x v="0"/>
    <x v="0"/>
    <x v="0"/>
    <s v="TALLO SOLO"/>
    <n v="4.0999999999999996"/>
  </r>
  <r>
    <x v="109"/>
    <s v="02"/>
    <s v="ANCASH"/>
    <x v="0"/>
    <x v="0"/>
    <x v="0"/>
    <s v="REHIDRATADO"/>
    <n v="8.08"/>
  </r>
  <r>
    <x v="109"/>
    <s v="02"/>
    <s v="ANCASH"/>
    <x v="0"/>
    <x v="0"/>
    <x v="0"/>
    <s v="MEDIA VALVA"/>
    <n v="39.313600000000001"/>
  </r>
  <r>
    <x v="109"/>
    <s v="02"/>
    <s v="ANCASH"/>
    <x v="0"/>
    <x v="0"/>
    <x v="0"/>
    <s v="BROKEN / CORAL"/>
    <n v="2.83"/>
  </r>
  <r>
    <x v="109"/>
    <s v="02"/>
    <s v="ANCASH"/>
    <x v="0"/>
    <x v="0"/>
    <x v="0"/>
    <s v="ROE ON"/>
    <n v="9.8580000000000005"/>
  </r>
  <r>
    <x v="109"/>
    <s v="02"/>
    <s v="ANCASH"/>
    <x v="0"/>
    <x v="0"/>
    <x v="0"/>
    <s v="ROE OFF"/>
    <n v="1.07"/>
  </r>
  <r>
    <x v="109"/>
    <s v="02"/>
    <s v="ANCASH"/>
    <x v="0"/>
    <x v="0"/>
    <x v="0"/>
    <s v="RE / HIDRATADO"/>
    <n v="5.05"/>
  </r>
  <r>
    <x v="109"/>
    <s v="02"/>
    <s v="ANCASH"/>
    <x v="0"/>
    <x v="0"/>
    <x v="0"/>
    <s v="MEDIA VALVA"/>
    <n v="17.993719999999996"/>
  </r>
  <r>
    <x v="109"/>
    <s v="02"/>
    <s v="ANCASH"/>
    <x v="0"/>
    <x v="0"/>
    <x v="0"/>
    <s v="BROKEN / CORAL"/>
    <n v="0.29000000000000004"/>
  </r>
  <r>
    <x v="109"/>
    <s v="02"/>
    <s v="ANCASH"/>
    <x v="0"/>
    <x v="0"/>
    <x v="0"/>
    <s v="ROE ON"/>
    <n v="6.9749999999999988"/>
  </r>
  <r>
    <x v="109"/>
    <s v="02"/>
    <s v="ANCASH"/>
    <x v="0"/>
    <x v="0"/>
    <x v="0"/>
    <s v="ROE OFF"/>
    <n v="0.82999999999999985"/>
  </r>
  <r>
    <x v="109"/>
    <s v="02"/>
    <s v="ANCASH"/>
    <x v="0"/>
    <x v="0"/>
    <x v="0"/>
    <s v="MEDIA VALVA"/>
    <n v="7.1336000000000013"/>
  </r>
  <r>
    <x v="109"/>
    <s v="02"/>
    <s v="ANCASH"/>
    <x v="0"/>
    <x v="0"/>
    <x v="0"/>
    <s v="BROKEN / CORAL"/>
    <n v="0.13"/>
  </r>
  <r>
    <x v="109"/>
    <s v="02"/>
    <s v="ANCASH"/>
    <x v="0"/>
    <x v="0"/>
    <x v="0"/>
    <s v="ROE ON"/>
    <n v="4.1849999999999996"/>
  </r>
  <r>
    <x v="109"/>
    <s v="02"/>
    <s v="ANCASH"/>
    <x v="0"/>
    <x v="0"/>
    <x v="0"/>
    <s v="ROE OFF"/>
    <n v="0.33000000000000013"/>
  </r>
  <r>
    <x v="109"/>
    <s v="02"/>
    <s v="ANCASH"/>
    <x v="0"/>
    <x v="0"/>
    <x v="0"/>
    <s v="MEDIA VALVA"/>
    <n v="4.8142800000000028"/>
  </r>
  <r>
    <x v="109"/>
    <s v="02"/>
    <s v="ANCASH"/>
    <x v="0"/>
    <x v="0"/>
    <x v="0"/>
    <s v="BROKEN / CORAL"/>
    <n v="0.02"/>
  </r>
  <r>
    <x v="109"/>
    <s v="20"/>
    <s v="PIURA"/>
    <x v="0"/>
    <x v="0"/>
    <x v="0"/>
    <s v="ROE ON"/>
    <n v="10.185799999999999"/>
  </r>
  <r>
    <x v="109"/>
    <s v="20"/>
    <s v="PIURA"/>
    <x v="0"/>
    <x v="0"/>
    <x v="0"/>
    <s v="ROE OFF"/>
    <n v="2.1749000000000009"/>
  </r>
  <r>
    <x v="109"/>
    <s v="20"/>
    <s v="PIURA"/>
    <x v="0"/>
    <x v="0"/>
    <x v="0"/>
    <s v="MEDIA VALVA"/>
    <n v="6.0581000000000005"/>
  </r>
  <r>
    <x v="109"/>
    <s v="20"/>
    <s v="PIURA"/>
    <x v="0"/>
    <x v="0"/>
    <x v="0"/>
    <s v="BROKEN / CORAL"/>
    <n v="0.13009999999999999"/>
  </r>
  <r>
    <x v="109"/>
    <s v="20"/>
    <s v="PIURA"/>
    <x v="0"/>
    <x v="0"/>
    <x v="0"/>
    <s v="ROE ON"/>
    <n v="1.9370999999999998"/>
  </r>
  <r>
    <x v="109"/>
    <s v="20"/>
    <s v="PIURA"/>
    <x v="0"/>
    <x v="0"/>
    <x v="0"/>
    <s v="ROE OFF"/>
    <n v="0.10400000000000001"/>
  </r>
  <r>
    <x v="109"/>
    <s v="20"/>
    <s v="PIURA"/>
    <x v="0"/>
    <x v="0"/>
    <x v="0"/>
    <s v="MEDIA VALVA"/>
    <n v="2.7442000000000002"/>
  </r>
  <r>
    <x v="109"/>
    <s v="20"/>
    <s v="PIURA"/>
    <x v="0"/>
    <x v="0"/>
    <x v="0"/>
    <s v="BROKEN / CORAL"/>
    <n v="1.8499999999999999E-2"/>
  </r>
  <r>
    <x v="109"/>
    <s v="24"/>
    <s v="TUMBES"/>
    <x v="5"/>
    <x v="0"/>
    <x v="0"/>
    <s v="ENTERO"/>
    <n v="8.1720000000000006"/>
  </r>
  <r>
    <x v="109"/>
    <s v="24"/>
    <s v="TUMBES"/>
    <x v="5"/>
    <x v="0"/>
    <x v="0"/>
    <s v="COLA"/>
    <n v="1.625"/>
  </r>
  <r>
    <x v="109"/>
    <s v="24"/>
    <s v="TUMBES"/>
    <x v="5"/>
    <x v="0"/>
    <x v="0"/>
    <s v="COLA"/>
    <n v="6.5478000000000005"/>
  </r>
  <r>
    <x v="109"/>
    <s v="24"/>
    <s v="TUMBES"/>
    <x v="5"/>
    <x v="0"/>
    <x v="0"/>
    <s v="COLA"/>
    <n v="31.838000000000001"/>
  </r>
  <r>
    <x v="109"/>
    <s v="02"/>
    <s v="ANCASH"/>
    <x v="2"/>
    <x v="0"/>
    <x v="0"/>
    <s v="FILETE"/>
    <n v="1.2E-2"/>
  </r>
  <r>
    <x v="109"/>
    <s v="21"/>
    <s v="PUNO"/>
    <x v="3"/>
    <x v="1"/>
    <x v="0"/>
    <s v="EVISCERADO"/>
    <n v="0.50790000000000002"/>
  </r>
  <r>
    <x v="109"/>
    <s v="21"/>
    <s v="PUNO"/>
    <x v="3"/>
    <x v="1"/>
    <x v="0"/>
    <s v="DESHUESADO"/>
    <n v="0.34499999999999997"/>
  </r>
  <r>
    <x v="109"/>
    <s v="21"/>
    <s v="PUNO"/>
    <x v="3"/>
    <x v="1"/>
    <x v="0"/>
    <s v="FILETE"/>
    <n v="76.816359999999989"/>
  </r>
  <r>
    <x v="109"/>
    <s v="21"/>
    <s v="PUNO"/>
    <x v="3"/>
    <x v="1"/>
    <x v="0"/>
    <s v="SUB PRODUCTOS"/>
    <n v="2.5299999999999998"/>
  </r>
  <r>
    <x v="109"/>
    <s v="24"/>
    <s v="TUMBES"/>
    <x v="5"/>
    <x v="0"/>
    <x v="0"/>
    <s v="COLA ( VA)"/>
    <n v="7.9214626865671631"/>
  </r>
  <r>
    <x v="109"/>
    <s v="24"/>
    <s v="TUMBES"/>
    <x v="5"/>
    <x v="0"/>
    <x v="0"/>
    <s v="COLA "/>
    <n v="160.59567164179103"/>
  </r>
  <r>
    <x v="109"/>
    <s v="24"/>
    <s v="TUMBES"/>
    <x v="5"/>
    <x v="0"/>
    <x v="0"/>
    <s v="COLA"/>
    <n v="79.534999999999997"/>
  </r>
  <r>
    <x v="109"/>
    <s v="24"/>
    <s v="TUMBES"/>
    <x v="5"/>
    <x v="0"/>
    <x v="0"/>
    <s v="ENTERO"/>
    <n v="8.58"/>
  </r>
  <r>
    <x v="109"/>
    <s v="24"/>
    <s v="TUMBES"/>
    <x v="5"/>
    <x v="0"/>
    <x v="0"/>
    <s v="ENTERO"/>
    <n v="0.86"/>
  </r>
  <r>
    <x v="109"/>
    <s v="24"/>
    <s v="TUMBES"/>
    <x v="5"/>
    <x v="0"/>
    <x v="0"/>
    <s v="ENTERO"/>
    <n v="0.153"/>
  </r>
  <r>
    <x v="109"/>
    <s v="24"/>
    <s v="TUMBES"/>
    <x v="5"/>
    <x v="0"/>
    <x v="0"/>
    <s v="ENTERO"/>
    <n v="15.446999999999999"/>
  </r>
  <r>
    <x v="109"/>
    <s v="24"/>
    <s v="TUMBES"/>
    <x v="5"/>
    <x v="0"/>
    <x v="0"/>
    <s v="COLA"/>
    <n v="1.4430000000000001"/>
  </r>
  <r>
    <x v="109"/>
    <s v="02"/>
    <s v="ANCASH"/>
    <x v="0"/>
    <x v="0"/>
    <x v="0"/>
    <s v="TALLO/CORAL, TALLO/SOLO, BROKEN Y MEDIA VALVA"/>
    <n v="4.5895000000000001"/>
  </r>
  <r>
    <x v="109"/>
    <s v="09"/>
    <s v="HUANCAVELICA"/>
    <x v="3"/>
    <x v="1"/>
    <x v="0"/>
    <s v="OVA"/>
    <n v="0.5"/>
  </r>
  <r>
    <x v="109"/>
    <s v="09"/>
    <s v="HUANCAVELICA"/>
    <x v="3"/>
    <x v="1"/>
    <x v="0"/>
    <s v="FILETE"/>
    <n v="54.947000000000003"/>
  </r>
  <r>
    <x v="109"/>
    <s v="09"/>
    <s v="HUANCAVELICA"/>
    <x v="3"/>
    <x v="1"/>
    <x v="0"/>
    <s v="HG"/>
    <n v="13.1"/>
  </r>
  <r>
    <x v="109"/>
    <s v="09"/>
    <s v="HUANCAVELICA"/>
    <x v="3"/>
    <x v="1"/>
    <x v="0"/>
    <s v="PULPA"/>
    <n v="13.042"/>
  </r>
  <r>
    <x v="109"/>
    <s v="09"/>
    <s v="HUANCAVELICA"/>
    <x v="3"/>
    <x v="1"/>
    <x v="0"/>
    <s v="HARAMI/LION"/>
    <n v="20.65"/>
  </r>
  <r>
    <x v="109"/>
    <s v="19"/>
    <s v="PASCO"/>
    <x v="3"/>
    <x v="1"/>
    <x v="0"/>
    <s v="FILETE"/>
    <n v="70.713999999999999"/>
  </r>
  <r>
    <x v="109"/>
    <s v="19"/>
    <s v="PASCO"/>
    <x v="3"/>
    <x v="1"/>
    <x v="0"/>
    <s v="HG"/>
    <n v="38.075000000000003"/>
  </r>
  <r>
    <x v="109"/>
    <s v="19"/>
    <s v="PASCO"/>
    <x v="3"/>
    <x v="1"/>
    <x v="0"/>
    <s v="PULPA"/>
    <n v="14.103999999999999"/>
  </r>
  <r>
    <x v="109"/>
    <s v="19"/>
    <s v="PASCO"/>
    <x v="3"/>
    <x v="1"/>
    <x v="0"/>
    <s v="OVA"/>
    <n v="0.06"/>
  </r>
  <r>
    <x v="109"/>
    <s v="19"/>
    <s v="PASCO"/>
    <x v="3"/>
    <x v="1"/>
    <x v="0"/>
    <s v="HARAMI/LION"/>
    <n v="35.079000000000001"/>
  </r>
  <r>
    <x v="109"/>
    <s v="20"/>
    <s v="PIURA"/>
    <x v="0"/>
    <x v="0"/>
    <x v="0"/>
    <s v="TALLO; TALLO/CORAL; MEDIA VALVA"/>
    <n v="350.77499999999998"/>
  </r>
  <r>
    <x v="109"/>
    <s v="11"/>
    <s v="ICA"/>
    <x v="0"/>
    <x v="0"/>
    <x v="0"/>
    <s v="TALLO; TALLO/CORAL; MEDIA VALVA"/>
    <n v="150.38054"/>
  </r>
  <r>
    <x v="109"/>
    <s v="20"/>
    <s v="PIURA"/>
    <x v="1"/>
    <x v="1"/>
    <x v="0"/>
    <s v="FILETE"/>
    <n v="32.585317699999997"/>
  </r>
  <r>
    <x v="109"/>
    <s v="20"/>
    <s v="PIURA"/>
    <x v="1"/>
    <x v="1"/>
    <x v="0"/>
    <s v="ENTERO"/>
    <n v="5.1120000000000001"/>
  </r>
  <r>
    <x v="109"/>
    <s v="20"/>
    <s v="PIURA"/>
    <x v="1"/>
    <x v="1"/>
    <x v="0"/>
    <s v="PIEL"/>
    <n v="5.3"/>
  </r>
  <r>
    <x v="110"/>
    <s v="24"/>
    <s v="TUMBES"/>
    <x v="5"/>
    <x v="0"/>
    <x v="0"/>
    <s v="ENTERO"/>
    <n v="28.135999999999999"/>
  </r>
  <r>
    <x v="110"/>
    <s v="24"/>
    <s v="TUMBES"/>
    <x v="5"/>
    <x v="0"/>
    <x v="0"/>
    <s v="COLA"/>
    <n v="1.835"/>
  </r>
  <r>
    <x v="110"/>
    <s v="24"/>
    <s v="TUMBES"/>
    <x v="5"/>
    <x v="0"/>
    <x v="0"/>
    <s v="VALOR AGREGADO"/>
    <n v="0.47172000000000003"/>
  </r>
  <r>
    <x v="110"/>
    <s v="24"/>
    <s v="TUMBES"/>
    <x v="5"/>
    <x v="0"/>
    <x v="0"/>
    <s v="ENTERO"/>
    <n v="664.37985000000003"/>
  </r>
  <r>
    <x v="110"/>
    <s v="24"/>
    <s v="TUMBES"/>
    <x v="5"/>
    <x v="0"/>
    <x v="0"/>
    <s v="COLA"/>
    <n v="76.685320000000004"/>
  </r>
  <r>
    <x v="110"/>
    <s v="24"/>
    <s v="TUMBES"/>
    <x v="5"/>
    <x v="0"/>
    <x v="0"/>
    <s v="VALOR AGREGADO"/>
    <n v="25.00638"/>
  </r>
  <r>
    <x v="110"/>
    <s v="24"/>
    <s v="TUMBES"/>
    <x v="5"/>
    <x v="0"/>
    <x v="0"/>
    <s v="ENTERO"/>
    <n v="1.292"/>
  </r>
  <r>
    <x v="110"/>
    <s v="24"/>
    <s v="TUMBES"/>
    <x v="5"/>
    <x v="0"/>
    <x v="0"/>
    <s v="COLA"/>
    <n v="16.674499999999998"/>
  </r>
  <r>
    <x v="110"/>
    <s v="24"/>
    <s v="TUMBES"/>
    <x v="5"/>
    <x v="0"/>
    <x v="0"/>
    <s v="VALOR AGREGADO"/>
    <n v="0.13178000000000001"/>
  </r>
  <r>
    <x v="110"/>
    <s v="02"/>
    <s v="ANCASH"/>
    <x v="0"/>
    <x v="0"/>
    <x v="0"/>
    <s v="TALLO CORAL"/>
    <n v="15.301999999999996"/>
  </r>
  <r>
    <x v="110"/>
    <s v="02"/>
    <s v="ANCASH"/>
    <x v="0"/>
    <x v="0"/>
    <x v="0"/>
    <s v="TALLO SOLO"/>
    <n v="2.782560000000001"/>
  </r>
  <r>
    <x v="110"/>
    <s v="02"/>
    <s v="ANCASH"/>
    <x v="0"/>
    <x v="0"/>
    <x v="0"/>
    <s v="REHIDRATADO"/>
    <n v="0.34"/>
  </r>
  <r>
    <x v="110"/>
    <s v="02"/>
    <s v="ANCASH"/>
    <x v="0"/>
    <x v="0"/>
    <x v="0"/>
    <s v="MEDIA VALVA"/>
    <n v="33.638919999999999"/>
  </r>
  <r>
    <x v="110"/>
    <s v="02"/>
    <s v="ANCASH"/>
    <x v="0"/>
    <x v="0"/>
    <x v="0"/>
    <s v="BROKEN / CORAL"/>
    <n v="1.2100000000000006"/>
  </r>
  <r>
    <x v="110"/>
    <s v="02"/>
    <s v="ANCASH"/>
    <x v="0"/>
    <x v="0"/>
    <x v="0"/>
    <s v="BROKEN / CORAL"/>
    <n v="1.2100000000000006"/>
  </r>
  <r>
    <x v="110"/>
    <s v="02"/>
    <s v="ANCASH"/>
    <x v="0"/>
    <x v="0"/>
    <x v="0"/>
    <s v="TALLO CORAL"/>
    <n v="0.04"/>
  </r>
  <r>
    <x v="110"/>
    <s v="02"/>
    <s v="ANCASH"/>
    <x v="0"/>
    <x v="0"/>
    <x v="0"/>
    <s v="TALLO SOLO"/>
    <n v="8.9759999999999993E-2"/>
  </r>
  <r>
    <x v="110"/>
    <s v="02"/>
    <s v="ANCASH"/>
    <x v="0"/>
    <x v="0"/>
    <x v="0"/>
    <s v="MEDIA VALVA"/>
    <n v="6.0280000000000005"/>
  </r>
  <r>
    <x v="110"/>
    <s v="02"/>
    <s v="ANCASH"/>
    <x v="0"/>
    <x v="0"/>
    <x v="0"/>
    <s v="BROKEN"/>
    <n v="3.0000000000000006E-2"/>
  </r>
  <r>
    <x v="110"/>
    <s v="02"/>
    <s v="ANCASH"/>
    <x v="0"/>
    <x v="0"/>
    <x v="0"/>
    <s v="ROE ON"/>
    <n v="2.65"/>
  </r>
  <r>
    <x v="110"/>
    <s v="02"/>
    <s v="ANCASH"/>
    <x v="0"/>
    <x v="0"/>
    <x v="0"/>
    <s v="ROE OFF"/>
    <n v="1.2499999999999998"/>
  </r>
  <r>
    <x v="110"/>
    <s v="02"/>
    <s v="ANCASH"/>
    <x v="0"/>
    <x v="0"/>
    <x v="0"/>
    <s v="MEDIA VALVA"/>
    <n v="15.42492"/>
  </r>
  <r>
    <x v="110"/>
    <s v="02"/>
    <s v="ANCASH"/>
    <x v="0"/>
    <x v="0"/>
    <x v="0"/>
    <s v="BROKEN / CORAL"/>
    <n v="0.6399999999999999"/>
  </r>
  <r>
    <x v="110"/>
    <s v="09"/>
    <s v="HUANCAVELICA"/>
    <x v="3"/>
    <x v="1"/>
    <x v="0"/>
    <s v="HG"/>
    <n v="2.6"/>
  </r>
  <r>
    <x v="110"/>
    <s v="09"/>
    <s v="HUANCAVELICA"/>
    <x v="3"/>
    <x v="1"/>
    <x v="0"/>
    <s v="PULPA"/>
    <n v="0.2"/>
  </r>
  <r>
    <x v="110"/>
    <s v="19"/>
    <s v="PASCO"/>
    <x v="3"/>
    <x v="1"/>
    <x v="0"/>
    <s v="FILETE"/>
    <n v="122.373"/>
  </r>
  <r>
    <x v="110"/>
    <s v="19"/>
    <s v="PASCO"/>
    <x v="3"/>
    <x v="1"/>
    <x v="0"/>
    <s v="HG"/>
    <n v="35.25"/>
  </r>
  <r>
    <x v="110"/>
    <s v="19"/>
    <s v="PASCO"/>
    <x v="3"/>
    <x v="1"/>
    <x v="0"/>
    <s v="PULPA"/>
    <n v="29.254000000000001"/>
  </r>
  <r>
    <x v="110"/>
    <s v="19"/>
    <s v="PASCO"/>
    <x v="3"/>
    <x v="1"/>
    <x v="0"/>
    <s v="OVA"/>
    <n v="1.2"/>
  </r>
  <r>
    <x v="110"/>
    <s v="19"/>
    <s v="PASCO"/>
    <x v="3"/>
    <x v="1"/>
    <x v="0"/>
    <s v="HARAMI/LION"/>
    <n v="43.61"/>
  </r>
  <r>
    <x v="110"/>
    <s v="24"/>
    <s v="TUMBES"/>
    <x v="5"/>
    <x v="0"/>
    <x v="0"/>
    <s v="ENTERO"/>
    <n v="7.1280000000000001"/>
  </r>
  <r>
    <x v="110"/>
    <s v="24"/>
    <s v="TUMBES"/>
    <x v="5"/>
    <x v="0"/>
    <x v="0"/>
    <s v="COLA"/>
    <n v="0.79"/>
  </r>
  <r>
    <x v="110"/>
    <s v="24"/>
    <s v="TUMBES"/>
    <x v="5"/>
    <x v="0"/>
    <x v="0"/>
    <s v="COLA"/>
    <n v="20.1097"/>
  </r>
  <r>
    <x v="110"/>
    <s v="24"/>
    <s v="TUMBES"/>
    <x v="5"/>
    <x v="0"/>
    <x v="0"/>
    <s v="COLA"/>
    <n v="7.3410000000000002"/>
  </r>
  <r>
    <x v="110"/>
    <s v="24"/>
    <s v="TUMBES"/>
    <x v="5"/>
    <x v="0"/>
    <x v="0"/>
    <s v="COLA"/>
    <n v="95.72784"/>
  </r>
  <r>
    <x v="110"/>
    <s v="21"/>
    <s v="PUNO"/>
    <x v="3"/>
    <x v="1"/>
    <x v="0"/>
    <s v="EVISCERADO"/>
    <n v="0.24360000000000001"/>
  </r>
  <r>
    <x v="110"/>
    <s v="21"/>
    <s v="PUNO"/>
    <x v="3"/>
    <x v="1"/>
    <x v="0"/>
    <s v="FILETE"/>
    <n v="51.684280999999999"/>
  </r>
  <r>
    <x v="110"/>
    <s v="21"/>
    <s v="PUNO"/>
    <x v="3"/>
    <x v="1"/>
    <x v="0"/>
    <s v="SUB PRODUCTOS"/>
    <n v="0.15"/>
  </r>
  <r>
    <x v="110"/>
    <s v="24"/>
    <s v="TUMBES"/>
    <x v="5"/>
    <x v="0"/>
    <x v="0"/>
    <s v="ENTERO"/>
    <n v="54.817480000000003"/>
  </r>
  <r>
    <x v="110"/>
    <s v="24"/>
    <s v="TUMBES"/>
    <x v="5"/>
    <x v="0"/>
    <x v="0"/>
    <s v="ENTERO"/>
    <n v="3.3479999999999999"/>
  </r>
  <r>
    <x v="110"/>
    <s v="24"/>
    <s v="TUMBES"/>
    <x v="5"/>
    <x v="0"/>
    <x v="0"/>
    <s v="COLA"/>
    <n v="0.68899999999999995"/>
  </r>
  <r>
    <x v="110"/>
    <s v="02"/>
    <s v="ANCASH"/>
    <x v="0"/>
    <x v="0"/>
    <x v="0"/>
    <s v="TALLO/CORAL, TALLO/SOLO, BROKEN Y MEDIA VALVA"/>
    <n v="21.590160000000001"/>
  </r>
  <r>
    <x v="110"/>
    <s v="20"/>
    <s v="PIURA"/>
    <x v="0"/>
    <x v="0"/>
    <x v="0"/>
    <s v="TALLO; TALLO/CORAL; MEDIA VALVA"/>
    <n v="58.487500000000004"/>
  </r>
  <r>
    <x v="110"/>
    <s v="02"/>
    <s v="ANCASH"/>
    <x v="2"/>
    <x v="0"/>
    <x v="0"/>
    <s v="FILETE"/>
    <n v="7.0000000000000001E-3"/>
  </r>
  <r>
    <x v="110"/>
    <s v="24"/>
    <s v="TUMBES"/>
    <x v="5"/>
    <x v="0"/>
    <x v="0"/>
    <s v="COLA"/>
    <n v="207.08547983660159"/>
  </r>
  <r>
    <x v="110"/>
    <s v="11"/>
    <s v="ICA"/>
    <x v="0"/>
    <x v="0"/>
    <x v="0"/>
    <s v="TALLO; TALLO/CORAL; MEDIA VALVA"/>
    <n v="154.1375700000001"/>
  </r>
  <r>
    <x v="110"/>
    <s v="20"/>
    <s v="PIURA"/>
    <x v="1"/>
    <x v="1"/>
    <x v="0"/>
    <s v="FILETE"/>
    <n v="15.361659600000001"/>
  </r>
  <r>
    <x v="110"/>
    <s v="20"/>
    <s v="PIURA"/>
    <x v="1"/>
    <x v="1"/>
    <x v="0"/>
    <s v="ENTERO"/>
    <n v="2.3199999999999998"/>
  </r>
  <r>
    <x v="110"/>
    <s v="20"/>
    <s v="PIURA"/>
    <x v="1"/>
    <x v="1"/>
    <x v="0"/>
    <s v="PIEL"/>
    <n v="1.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8FD6E5-42E1-455C-A4F8-D8E643256756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I13" firstHeaderRow="1" firstDataRow="2" firstDataCol="1" rowPageCount="1" colPageCount="1"/>
  <pivotFields count="10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7">
        <item x="0"/>
        <item x="5"/>
        <item x="2"/>
        <item x="4"/>
        <item x="1"/>
        <item x="3"/>
        <item t="default"/>
      </items>
    </pivotField>
    <pivotField axis="axisRow" showAll="0">
      <items count="3">
        <item x="1"/>
        <item x="0"/>
        <item t="default"/>
      </items>
    </pivotField>
    <pivotField showAll="0">
      <items count="4">
        <item x="0"/>
        <item x="1"/>
        <item x="2"/>
        <item t="default"/>
      </items>
    </pivotField>
    <pivotField showAll="0"/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h="1"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9">
    <i>
      <x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t="grand">
      <x/>
    </i>
  </rowItems>
  <colFields count="1">
    <field x="9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0" hier="-1"/>
  </pageFields>
  <dataFields count="1">
    <dataField name="Suma de TM" fld="7" baseField="0" baseItem="0" numFmtId="2"/>
  </dataFields>
  <formats count="3">
    <format dxfId="9">
      <pivotArea outline="0" collapsedLevelsAreSubtotals="1" fieldPosition="0"/>
    </format>
    <format dxfId="10">
      <pivotArea dataOnly="0" labelOnly="1" fieldPosition="0">
        <references count="1">
          <reference field="9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9FAC-509F-4481-B92C-20B5D76551BE}">
  <sheetPr>
    <pageSetUpPr fitToPage="1"/>
  </sheetPr>
  <dimension ref="A1:L14"/>
  <sheetViews>
    <sheetView tabSelected="1" view="pageBreakPreview" zoomScale="110" zoomScaleNormal="100" zoomScaleSheetLayoutView="110" workbookViewId="0">
      <selection activeCell="C16" sqref="C16"/>
    </sheetView>
  </sheetViews>
  <sheetFormatPr baseColWidth="10" defaultRowHeight="15" x14ac:dyDescent="0.25"/>
  <cols>
    <col min="1" max="1" width="24.140625" bestFit="1" customWidth="1"/>
    <col min="2" max="2" width="22.42578125" bestFit="1" customWidth="1"/>
    <col min="3" max="8" width="8.7109375" bestFit="1" customWidth="1"/>
    <col min="9" max="9" width="12.5703125" bestFit="1" customWidth="1"/>
    <col min="10" max="10" width="12.5703125" hidden="1" customWidth="1"/>
    <col min="11" max="12" width="12.5703125" bestFit="1" customWidth="1"/>
    <col min="13" max="14" width="11" bestFit="1" customWidth="1"/>
    <col min="15" max="22" width="12" bestFit="1" customWidth="1"/>
    <col min="23" max="25" width="11" bestFit="1" customWidth="1"/>
    <col min="26" max="32" width="12" bestFit="1" customWidth="1"/>
    <col min="33" max="34" width="11" bestFit="1" customWidth="1"/>
    <col min="35" max="35" width="12" bestFit="1" customWidth="1"/>
    <col min="36" max="37" width="11" bestFit="1" customWidth="1"/>
    <col min="38" max="42" width="12" bestFit="1" customWidth="1"/>
    <col min="43" max="46" width="11" bestFit="1" customWidth="1"/>
    <col min="47" max="52" width="12" bestFit="1" customWidth="1"/>
    <col min="53" max="56" width="11" bestFit="1" customWidth="1"/>
    <col min="57" max="62" width="12" bestFit="1" customWidth="1"/>
    <col min="63" max="65" width="11" bestFit="1" customWidth="1"/>
    <col min="66" max="72" width="12" bestFit="1" customWidth="1"/>
    <col min="73" max="75" width="11" bestFit="1" customWidth="1"/>
    <col min="76" max="82" width="12" bestFit="1" customWidth="1"/>
    <col min="83" max="86" width="11" bestFit="1" customWidth="1"/>
    <col min="87" max="92" width="12" bestFit="1" customWidth="1"/>
    <col min="93" max="95" width="11" bestFit="1" customWidth="1"/>
    <col min="96" max="96" width="12" bestFit="1" customWidth="1"/>
    <col min="97" max="97" width="11" bestFit="1" customWidth="1"/>
    <col min="98" max="102" width="12" bestFit="1" customWidth="1"/>
    <col min="103" max="105" width="11" bestFit="1" customWidth="1"/>
    <col min="106" max="113" width="12" bestFit="1" customWidth="1"/>
    <col min="114" max="115" width="11" bestFit="1" customWidth="1"/>
    <col min="116" max="122" width="12" bestFit="1" customWidth="1"/>
    <col min="123" max="123" width="12.5703125" bestFit="1" customWidth="1"/>
    <col min="124" max="154" width="12" bestFit="1" customWidth="1"/>
    <col min="155" max="155" width="11" bestFit="1" customWidth="1"/>
    <col min="156" max="157" width="12" bestFit="1" customWidth="1"/>
    <col min="158" max="158" width="12.5703125" bestFit="1" customWidth="1"/>
  </cols>
  <sheetData>
    <row r="1" spans="1:12" x14ac:dyDescent="0.25">
      <c r="A1" s="8" t="s">
        <v>22</v>
      </c>
      <c r="B1" t="s">
        <v>21</v>
      </c>
    </row>
    <row r="2" spans="1:12" ht="24.75" customHeight="1" x14ac:dyDescent="0.25">
      <c r="A2" s="1" t="s">
        <v>0</v>
      </c>
      <c r="B2" s="2" t="s">
        <v>23</v>
      </c>
      <c r="C2" s="2"/>
      <c r="D2" s="2"/>
      <c r="E2" s="2"/>
      <c r="F2" s="2"/>
      <c r="G2" s="2"/>
      <c r="H2" s="2"/>
      <c r="I2" s="2"/>
      <c r="J2" s="9"/>
      <c r="K2" s="9"/>
      <c r="L2" s="9"/>
    </row>
    <row r="3" spans="1:12" x14ac:dyDescent="0.25">
      <c r="A3" s="8" t="s">
        <v>1</v>
      </c>
      <c r="B3" s="8" t="s">
        <v>2</v>
      </c>
    </row>
    <row r="4" spans="1:12" x14ac:dyDescent="0.25">
      <c r="A4" s="8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12" x14ac:dyDescent="0.25">
      <c r="A5" s="4" t="s">
        <v>12</v>
      </c>
      <c r="B5" s="5">
        <v>2555.2736600000003</v>
      </c>
      <c r="C5" s="5">
        <v>3243.5347799999986</v>
      </c>
      <c r="D5" s="5">
        <v>2256.29</v>
      </c>
      <c r="E5" s="5">
        <v>3705.1378880000007</v>
      </c>
      <c r="F5" s="5">
        <v>5816.3463725500023</v>
      </c>
      <c r="G5" s="5">
        <v>6049.3280869999971</v>
      </c>
      <c r="H5" s="5">
        <v>6043.064261948688</v>
      </c>
      <c r="I5" s="5">
        <v>29668.975049498687</v>
      </c>
    </row>
    <row r="6" spans="1:12" x14ac:dyDescent="0.25">
      <c r="A6" s="6" t="s">
        <v>13</v>
      </c>
      <c r="B6" s="5">
        <v>40.2395</v>
      </c>
      <c r="C6" s="5">
        <v>39.140830000000001</v>
      </c>
      <c r="D6" s="5">
        <v>51.96</v>
      </c>
      <c r="E6" s="5">
        <v>60.161700000000003</v>
      </c>
      <c r="F6" s="5">
        <v>1.9640599999999999</v>
      </c>
      <c r="G6" s="5">
        <v>20.187000000000001</v>
      </c>
      <c r="H6" s="5">
        <v>11.474</v>
      </c>
      <c r="I6" s="5">
        <v>225.12708999999998</v>
      </c>
    </row>
    <row r="7" spans="1:12" x14ac:dyDescent="0.25">
      <c r="A7" s="6" t="s">
        <v>14</v>
      </c>
      <c r="B7" s="5">
        <v>141.35000000000002</v>
      </c>
      <c r="C7" s="5"/>
      <c r="D7" s="5"/>
      <c r="E7" s="5"/>
      <c r="F7" s="5">
        <v>859.5063995500002</v>
      </c>
      <c r="G7" s="5">
        <v>334.10415</v>
      </c>
      <c r="H7" s="5">
        <v>309.66246999999998</v>
      </c>
      <c r="I7" s="5">
        <v>1644.6230195500002</v>
      </c>
    </row>
    <row r="8" spans="1:12" x14ac:dyDescent="0.25">
      <c r="A8" s="6" t="s">
        <v>15</v>
      </c>
      <c r="B8" s="5">
        <v>2373.6841600000002</v>
      </c>
      <c r="C8" s="5">
        <v>3204.3939499999988</v>
      </c>
      <c r="D8" s="5">
        <v>2204.33</v>
      </c>
      <c r="E8" s="5">
        <v>3644.9761880000005</v>
      </c>
      <c r="F8" s="5">
        <v>4954.8759130000026</v>
      </c>
      <c r="G8" s="5">
        <v>5695.0369369999971</v>
      </c>
      <c r="H8" s="5">
        <v>5721.9277919486876</v>
      </c>
      <c r="I8" s="5">
        <v>27799.224939948686</v>
      </c>
    </row>
    <row r="9" spans="1:12" x14ac:dyDescent="0.25">
      <c r="A9" s="4" t="s">
        <v>16</v>
      </c>
      <c r="B9" s="5">
        <v>17628.109196000009</v>
      </c>
      <c r="C9" s="5">
        <v>19785.849309999994</v>
      </c>
      <c r="D9" s="5">
        <v>24775.852872727253</v>
      </c>
      <c r="E9" s="5">
        <v>34143.453421999999</v>
      </c>
      <c r="F9" s="5">
        <v>41467.029846472244</v>
      </c>
      <c r="G9" s="5">
        <v>37861.055444141872</v>
      </c>
      <c r="H9" s="5">
        <v>40554.661748415747</v>
      </c>
      <c r="I9" s="5">
        <v>216216.01183975712</v>
      </c>
    </row>
    <row r="10" spans="1:12" x14ac:dyDescent="0.25">
      <c r="A10" s="6" t="s">
        <v>17</v>
      </c>
      <c r="B10" s="5">
        <v>5076.7307700000056</v>
      </c>
      <c r="C10" s="5">
        <v>3950.5605000000005</v>
      </c>
      <c r="D10" s="5">
        <v>1960.8578800000003</v>
      </c>
      <c r="E10" s="5">
        <v>6534.1192519999968</v>
      </c>
      <c r="F10" s="5">
        <v>7645.5126937322493</v>
      </c>
      <c r="G10" s="5">
        <v>6029.1391440759999</v>
      </c>
      <c r="H10" s="5">
        <v>10008.397945000008</v>
      </c>
      <c r="I10" s="5">
        <v>41205.31818480826</v>
      </c>
    </row>
    <row r="11" spans="1:12" x14ac:dyDescent="0.25">
      <c r="A11" s="6" t="s">
        <v>18</v>
      </c>
      <c r="B11" s="5">
        <v>12549.010996000005</v>
      </c>
      <c r="C11" s="5">
        <v>15835.288809999995</v>
      </c>
      <c r="D11" s="5">
        <v>22814.994992727254</v>
      </c>
      <c r="E11" s="5">
        <v>27608.584170000002</v>
      </c>
      <c r="F11" s="5">
        <v>33819.490652739994</v>
      </c>
      <c r="G11" s="5">
        <v>31825.81130006587</v>
      </c>
      <c r="H11" s="5">
        <v>30546.111203415741</v>
      </c>
      <c r="I11" s="5">
        <v>174999.29212494887</v>
      </c>
    </row>
    <row r="12" spans="1:12" x14ac:dyDescent="0.25">
      <c r="A12" s="6" t="s">
        <v>19</v>
      </c>
      <c r="B12" s="5">
        <v>2.3674299999999997</v>
      </c>
      <c r="C12" s="5"/>
      <c r="D12" s="5"/>
      <c r="E12" s="5">
        <v>0.75</v>
      </c>
      <c r="F12" s="5">
        <v>2.0265</v>
      </c>
      <c r="G12" s="5">
        <v>6.1049999999999995</v>
      </c>
      <c r="H12" s="5">
        <v>0.15260000000000001</v>
      </c>
      <c r="I12" s="5">
        <v>11.401529999999998</v>
      </c>
    </row>
    <row r="13" spans="1:12" x14ac:dyDescent="0.25">
      <c r="A13" s="4" t="s">
        <v>11</v>
      </c>
      <c r="B13" s="5">
        <v>20183.382856000011</v>
      </c>
      <c r="C13" s="5">
        <v>23029.384089999992</v>
      </c>
      <c r="D13" s="5">
        <v>27032.142872727254</v>
      </c>
      <c r="E13" s="5">
        <v>37848.591310000003</v>
      </c>
      <c r="F13" s="5">
        <v>47283.376219022248</v>
      </c>
      <c r="G13" s="5">
        <v>43910.383531141873</v>
      </c>
      <c r="H13" s="5">
        <v>46597.726010364437</v>
      </c>
      <c r="I13" s="5">
        <v>245884.98688925582</v>
      </c>
    </row>
    <row r="14" spans="1:12" ht="31.5" customHeight="1" x14ac:dyDescent="0.25">
      <c r="A14" s="7" t="s">
        <v>20</v>
      </c>
      <c r="B14" s="7"/>
    </row>
  </sheetData>
  <mergeCells count="2">
    <mergeCell ref="A14:B14"/>
    <mergeCell ref="B2:I2"/>
  </mergeCell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9BCB2F5F-0E2E-4C09-B045-ACF4F581D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0E65E4-CBC1-45E1-8DDB-238253F2E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6A26-78ED-4475-A9AD-086F864D3053}">
  <ds:schemaRefs>
    <ds:schemaRef ds:uri="http://schemas.microsoft.com/office/2006/documentManagement/types"/>
    <ds:schemaRef ds:uri="a924e8b1-a508-44e0-9562-cce710e9f5be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6e40888-4705-4068-9116-183499aada4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2024-05-22T16:00:43Z</cp:lastPrinted>
  <dcterms:created xsi:type="dcterms:W3CDTF">2024-05-22T15:53:32Z</dcterms:created>
  <dcterms:modified xsi:type="dcterms:W3CDTF">2024-05-22T16:01:39Z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